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R5-6\"/>
    </mc:Choice>
  </mc:AlternateContent>
  <bookViews>
    <workbookView xWindow="0" yWindow="0" windowWidth="8540" windowHeight="2750"/>
  </bookViews>
  <sheets>
    <sheet name="提出書類一覧" sheetId="2" r:id="rId1"/>
    <sheet name="様式1" sheetId="3" r:id="rId2"/>
    <sheet name="様式2（入力シート）" sheetId="1" r:id="rId3"/>
    <sheet name="様式3" sheetId="4" r:id="rId4"/>
    <sheet name="様式4" sheetId="8" r:id="rId5"/>
    <sheet name="有資格者区分コード表" sheetId="5" r:id="rId6"/>
    <sheet name="info_1" sheetId="7" r:id="rId7"/>
  </sheets>
  <definedNames>
    <definedName name="_xlnm._FilterDatabase" localSheetId="4" hidden="1">様式4!#REF!</definedName>
    <definedName name="_xlnm.Print_Area" localSheetId="5">有資格者区分コード表!$A$1:$D$27</definedName>
    <definedName name="_xlnm.Print_Area" localSheetId="1">様式1!$A$1:$AZ$29</definedName>
    <definedName name="_xlnm.Print_Area" localSheetId="2">'様式2（入力シート）'!$A$1:$S$48</definedName>
    <definedName name="_xlnm.Print_Area" localSheetId="3">様式3!$A$1:$BU$125</definedName>
    <definedName name="_xlnm.Print_Area" localSheetId="4">様式4!$A$1:$AG$48</definedName>
    <definedName name="_xlnm.Print_Titles" localSheetId="3">様式3!$3:$9</definedName>
    <definedName name="該当なし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7" l="1"/>
  <c r="C7" i="7"/>
  <c r="C6" i="7"/>
  <c r="C5" i="7"/>
  <c r="C4" i="7"/>
  <c r="C3" i="7"/>
  <c r="C2" i="7"/>
  <c r="C1" i="7"/>
  <c r="C102" i="7" l="1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4" i="7"/>
  <c r="C62" i="7"/>
  <c r="C60" i="7"/>
  <c r="C58" i="7"/>
  <c r="C56" i="7"/>
  <c r="C54" i="7"/>
  <c r="C52" i="7"/>
  <c r="C50" i="7"/>
  <c r="C48" i="7"/>
  <c r="C46" i="7"/>
  <c r="C44" i="7"/>
  <c r="C42" i="7"/>
  <c r="C40" i="7"/>
  <c r="C38" i="7"/>
  <c r="C36" i="7"/>
  <c r="C34" i="7"/>
  <c r="C32" i="7"/>
  <c r="C30" i="7"/>
  <c r="C28" i="7"/>
  <c r="C26" i="7"/>
  <c r="C24" i="7"/>
  <c r="C22" i="7"/>
  <c r="C20" i="7"/>
  <c r="C18" i="7"/>
  <c r="C16" i="7"/>
  <c r="C14" i="7"/>
  <c r="C12" i="7"/>
  <c r="C10" i="7"/>
  <c r="C65" i="7"/>
  <c r="C63" i="7"/>
  <c r="C61" i="7"/>
  <c r="C59" i="7"/>
  <c r="C57" i="7"/>
  <c r="C55" i="7"/>
  <c r="C53" i="7"/>
  <c r="C51" i="7"/>
  <c r="C49" i="7"/>
  <c r="C47" i="7"/>
  <c r="C45" i="7"/>
  <c r="C43" i="7"/>
  <c r="C41" i="7"/>
  <c r="C39" i="7"/>
  <c r="C37" i="7"/>
  <c r="C35" i="7"/>
  <c r="C33" i="7"/>
  <c r="C31" i="7"/>
  <c r="C29" i="7"/>
  <c r="C27" i="7"/>
  <c r="C25" i="7"/>
  <c r="C23" i="7"/>
  <c r="C21" i="7"/>
  <c r="C19" i="7"/>
  <c r="C17" i="7"/>
  <c r="C15" i="7"/>
  <c r="C13" i="7"/>
  <c r="C11" i="7"/>
  <c r="C9" i="7"/>
  <c r="V209" i="4" l="1"/>
  <c r="V208" i="4"/>
  <c r="V207" i="4"/>
  <c r="V206" i="4"/>
  <c r="V205" i="4"/>
  <c r="V204" i="4"/>
  <c r="V203" i="4"/>
  <c r="V202" i="4"/>
  <c r="V201" i="4"/>
  <c r="V200" i="4"/>
  <c r="V199" i="4"/>
  <c r="V198" i="4"/>
  <c r="V197" i="4"/>
  <c r="V196" i="4"/>
  <c r="V195" i="4"/>
  <c r="V194" i="4"/>
  <c r="V193" i="4"/>
  <c r="V192" i="4"/>
  <c r="V191" i="4"/>
  <c r="V190" i="4"/>
  <c r="V189" i="4"/>
  <c r="V188" i="4"/>
  <c r="V187" i="4"/>
  <c r="V186" i="4"/>
  <c r="V185" i="4"/>
  <c r="V184" i="4"/>
  <c r="V183" i="4"/>
  <c r="V182" i="4"/>
  <c r="V181" i="4"/>
  <c r="V180" i="4"/>
  <c r="V179" i="4"/>
  <c r="V178" i="4"/>
  <c r="V177" i="4"/>
  <c r="V176" i="4"/>
  <c r="V175" i="4"/>
  <c r="V174" i="4"/>
  <c r="V173" i="4"/>
  <c r="V172" i="4"/>
  <c r="V171" i="4"/>
  <c r="V170" i="4"/>
  <c r="V169" i="4"/>
  <c r="V168" i="4"/>
  <c r="V167" i="4"/>
  <c r="V166" i="4"/>
  <c r="V165" i="4"/>
  <c r="V164" i="4"/>
  <c r="V163" i="4"/>
  <c r="V162" i="4"/>
  <c r="V161" i="4"/>
  <c r="V160" i="4"/>
  <c r="V159" i="4"/>
  <c r="V158" i="4"/>
  <c r="V157" i="4"/>
  <c r="V156" i="4"/>
  <c r="V155" i="4"/>
  <c r="V154" i="4"/>
  <c r="V153" i="4"/>
  <c r="V152" i="4"/>
  <c r="V151" i="4"/>
  <c r="V150" i="4"/>
  <c r="V149" i="4"/>
  <c r="V148" i="4"/>
  <c r="V147" i="4"/>
  <c r="V146" i="4"/>
  <c r="V145" i="4"/>
  <c r="V144" i="4"/>
  <c r="V143" i="4"/>
  <c r="V142" i="4"/>
  <c r="V141" i="4"/>
  <c r="V140" i="4"/>
  <c r="V139" i="4"/>
  <c r="V138" i="4"/>
  <c r="V137" i="4"/>
  <c r="V136" i="4"/>
  <c r="V135" i="4"/>
  <c r="V134" i="4"/>
  <c r="V133" i="4"/>
  <c r="V132" i="4"/>
  <c r="V131" i="4"/>
  <c r="V130" i="4"/>
  <c r="V129" i="4"/>
  <c r="V128" i="4"/>
  <c r="V127" i="4"/>
  <c r="V126" i="4"/>
  <c r="V125" i="4"/>
  <c r="V124" i="4"/>
  <c r="V123" i="4"/>
  <c r="V122" i="4"/>
  <c r="V121" i="4"/>
  <c r="V120" i="4"/>
  <c r="V119" i="4"/>
  <c r="V118" i="4"/>
  <c r="V117" i="4"/>
  <c r="V116" i="4"/>
  <c r="V115" i="4"/>
  <c r="V114" i="4"/>
  <c r="V113" i="4"/>
  <c r="V112" i="4"/>
  <c r="V111" i="4"/>
  <c r="V110" i="4"/>
  <c r="V109" i="4"/>
  <c r="V108" i="4"/>
  <c r="V107" i="4"/>
  <c r="V106" i="4"/>
  <c r="V105" i="4"/>
  <c r="V104" i="4"/>
  <c r="V103" i="4"/>
  <c r="V102" i="4"/>
  <c r="V101" i="4"/>
  <c r="V100" i="4"/>
  <c r="V99" i="4"/>
  <c r="V98" i="4"/>
  <c r="V97" i="4"/>
  <c r="V96" i="4"/>
  <c r="V95" i="4"/>
  <c r="V94" i="4"/>
  <c r="V93" i="4"/>
  <c r="V92" i="4"/>
  <c r="V91" i="4"/>
  <c r="V90" i="4"/>
  <c r="V89" i="4"/>
  <c r="V88" i="4"/>
  <c r="V87" i="4"/>
  <c r="V86" i="4"/>
  <c r="V85" i="4"/>
  <c r="V84" i="4"/>
  <c r="V83" i="4"/>
  <c r="V82" i="4"/>
  <c r="V81" i="4"/>
  <c r="V80" i="4"/>
  <c r="V79" i="4"/>
  <c r="V78" i="4"/>
  <c r="V77" i="4"/>
  <c r="V76" i="4"/>
  <c r="V75" i="4"/>
  <c r="V74" i="4"/>
  <c r="V73" i="4"/>
  <c r="V72" i="4"/>
  <c r="V71" i="4"/>
  <c r="V70" i="4"/>
  <c r="V69" i="4"/>
  <c r="V68" i="4"/>
  <c r="V67" i="4"/>
  <c r="V66" i="4"/>
  <c r="V65" i="4"/>
  <c r="V64" i="4"/>
  <c r="V63" i="4"/>
  <c r="V62" i="4"/>
  <c r="V61" i="4"/>
  <c r="V60" i="4"/>
  <c r="V59" i="4"/>
  <c r="V58" i="4"/>
  <c r="V57" i="4"/>
  <c r="V56" i="4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</calcChain>
</file>

<file path=xl/comments1.xml><?xml version="1.0" encoding="utf-8"?>
<comments xmlns="http://schemas.openxmlformats.org/spreadsheetml/2006/main">
  <authors>
    <author>shinobu_h</author>
  </authors>
  <commentList>
    <comment ref="D1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建設工事入札に参加する事業所の所在地
（支店・営業所等に委任する場合は、その支店・営業所の所在地）
A.与那国町内
B,八重山郡内
C.県内八重山郡外
D.県外
</t>
        </r>
      </text>
    </comment>
    <comment ref="D1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入札等に係る事項を委任する場合
A.委任しない（無）
B,委任する　（有）
</t>
        </r>
      </text>
    </comment>
    <comment ref="D15" authorId="0" shapeId="0">
      <text>
        <r>
          <rPr>
            <sz val="9"/>
            <color indexed="81"/>
            <rFont val="ＭＳ Ｐゴシック"/>
            <family val="3"/>
            <charset val="128"/>
          </rPr>
          <t>県内事業者は市町村名から入力。
県外事業者は、都道府県から入力。</t>
        </r>
      </text>
    </comment>
    <comment ref="D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カタカナで商号入力
</t>
        </r>
        <r>
          <rPr>
            <sz val="9"/>
            <color indexed="10"/>
            <rFont val="ＭＳ Ｐゴシック"/>
            <family val="3"/>
            <charset val="128"/>
          </rPr>
          <t>注）法人形態は削除すること！</t>
        </r>
      </text>
    </comment>
    <comment ref="D18" authorId="0" shapeId="0">
      <text>
        <r>
          <rPr>
            <sz val="9"/>
            <color indexed="81"/>
            <rFont val="ＭＳ Ｐゴシック"/>
            <family val="3"/>
            <charset val="128"/>
          </rPr>
          <t>代表取締役など</t>
        </r>
      </text>
    </comment>
    <comment ref="D19" authorId="0" shapeId="0">
      <text>
        <r>
          <rPr>
            <sz val="9"/>
            <color indexed="81"/>
            <rFont val="ＭＳ Ｐゴシック"/>
            <family val="3"/>
            <charset val="128"/>
          </rPr>
          <t>カタカナで入力</t>
        </r>
      </text>
    </comment>
    <comment ref="D2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半角で下記のようにハイフンを入れて入力をお願いします。
例：098-945-4415
</t>
        </r>
      </text>
    </comment>
    <comment ref="D22" authorId="0" shapeId="0">
      <text>
        <r>
          <rPr>
            <sz val="9"/>
            <color indexed="81"/>
            <rFont val="ＭＳ Ｐゴシック"/>
            <family val="3"/>
            <charset val="128"/>
          </rPr>
          <t>上記電話番号と同じ入力方法</t>
        </r>
      </text>
    </comment>
    <comment ref="D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半角で下記のようにハイフンを入れて入力をお願いします。
例：907-1801
</t>
        </r>
      </text>
    </comment>
    <comment ref="D25" authorId="0" shapeId="0">
      <text>
        <r>
          <rPr>
            <sz val="9"/>
            <color indexed="81"/>
            <rFont val="ＭＳ Ｐゴシック"/>
            <family val="3"/>
            <charset val="128"/>
          </rPr>
          <t>数値のみを入力</t>
        </r>
      </text>
    </comment>
    <comment ref="D26" authorId="0" shapeId="0">
      <text>
        <r>
          <rPr>
            <sz val="9"/>
            <color indexed="81"/>
            <rFont val="ＭＳ Ｐゴシック"/>
            <family val="3"/>
            <charset val="128"/>
          </rPr>
          <t>数値のみを入力</t>
        </r>
      </text>
    </comment>
    <comment ref="D27" authorId="0" shapeId="0">
      <text>
        <r>
          <rPr>
            <sz val="9"/>
            <color indexed="81"/>
            <rFont val="ＭＳ Ｐゴシック"/>
            <family val="3"/>
            <charset val="128"/>
          </rPr>
          <t>数値のみを入力</t>
        </r>
      </text>
    </comment>
    <comment ref="D28" authorId="0" shapeId="0">
      <text>
        <r>
          <rPr>
            <sz val="9"/>
            <color indexed="81"/>
            <rFont val="ＭＳ Ｐゴシック"/>
            <family val="3"/>
            <charset val="128"/>
          </rPr>
          <t>西暦入力
（記入例）2020/1/25</t>
        </r>
      </text>
    </comment>
    <comment ref="D29" authorId="0" shapeId="0">
      <text>
        <r>
          <rPr>
            <sz val="9"/>
            <color indexed="81"/>
            <rFont val="ＭＳ Ｐゴシック"/>
            <family val="3"/>
            <charset val="128"/>
          </rPr>
          <t>西暦入力
（記入例）2020/1/25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カタカナで商号入力
</t>
        </r>
        <r>
          <rPr>
            <sz val="9"/>
            <color indexed="10"/>
            <rFont val="ＭＳ Ｐゴシック"/>
            <family val="3"/>
            <charset val="128"/>
          </rPr>
          <t>注）法人形態は削除すること！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カタカナで商号入力
</t>
        </r>
        <r>
          <rPr>
            <sz val="9"/>
            <color indexed="10"/>
            <rFont val="ＭＳ Ｐゴシック"/>
            <family val="3"/>
            <charset val="128"/>
          </rPr>
          <t>注）法人形態は削除すること！</t>
        </r>
      </text>
    </comment>
    <comment ref="D34" authorId="0" shapeId="0">
      <text>
        <r>
          <rPr>
            <sz val="9"/>
            <color indexed="81"/>
            <rFont val="ＭＳ Ｐゴシック"/>
            <family val="3"/>
            <charset val="128"/>
          </rPr>
          <t>代表取締役など</t>
        </r>
      </text>
    </comment>
    <comment ref="D35" authorId="0" shapeId="0">
      <text>
        <r>
          <rPr>
            <sz val="9"/>
            <color indexed="81"/>
            <rFont val="ＭＳ Ｐゴシック"/>
            <family val="3"/>
            <charset val="128"/>
          </rPr>
          <t>カタカナで入力</t>
        </r>
      </text>
    </comment>
    <comment ref="D3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半角で下記のようにハイフンを入れて入力をお願いします。
例：098-945-4415
</t>
        </r>
      </text>
    </comment>
    <comment ref="D38" authorId="0" shapeId="0">
      <text>
        <r>
          <rPr>
            <sz val="9"/>
            <color indexed="81"/>
            <rFont val="ＭＳ Ｐゴシック"/>
            <family val="3"/>
            <charset val="128"/>
          </rPr>
          <t>上記電話番号と同じ入力方法</t>
        </r>
      </text>
    </comment>
    <comment ref="D40" authorId="0" shapeId="0">
      <text>
        <r>
          <rPr>
            <sz val="9"/>
            <color indexed="81"/>
            <rFont val="ＭＳ Ｐゴシック"/>
            <family val="3"/>
            <charset val="128"/>
          </rPr>
          <t>上記電話番号と同じ入力方法</t>
        </r>
      </text>
    </comment>
    <comment ref="D4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半角で下記のようにハイフンを入れて入力をお願いします。
例：098-945-4415
</t>
        </r>
      </text>
    </comment>
    <comment ref="D46" authorId="0" shapeId="0">
      <text>
        <r>
          <rPr>
            <sz val="9"/>
            <color indexed="81"/>
            <rFont val="ＭＳ Ｐゴシック"/>
            <family val="3"/>
            <charset val="128"/>
          </rPr>
          <t>上記電話番号と同じ入力方法</t>
        </r>
      </text>
    </comment>
  </commentList>
</comments>
</file>

<file path=xl/sharedStrings.xml><?xml version="1.0" encoding="utf-8"?>
<sst xmlns="http://schemas.openxmlformats.org/spreadsheetml/2006/main" count="622" uniqueCount="310">
  <si>
    <t>【入力手順】</t>
    <rPh sb="1" eb="3">
      <t>ニュウリョク</t>
    </rPh>
    <rPh sb="3" eb="5">
      <t>テジュン</t>
    </rPh>
    <phoneticPr fontId="3"/>
  </si>
  <si>
    <t>以上で電子入力に関しては終了です。</t>
    <rPh sb="0" eb="2">
      <t>イジョウ</t>
    </rPh>
    <rPh sb="3" eb="5">
      <t>デンシ</t>
    </rPh>
    <rPh sb="5" eb="7">
      <t>ニュウリョク</t>
    </rPh>
    <rPh sb="8" eb="9">
      <t>カン</t>
    </rPh>
    <rPh sb="12" eb="14">
      <t>シュウリョウ</t>
    </rPh>
    <phoneticPr fontId="3"/>
  </si>
  <si>
    <t>申請者関係入力項目</t>
    <rPh sb="0" eb="3">
      <t>シンセイシャ</t>
    </rPh>
    <rPh sb="3" eb="4">
      <t>カン</t>
    </rPh>
    <rPh sb="4" eb="5">
      <t>ケイ</t>
    </rPh>
    <rPh sb="5" eb="7">
      <t>ニュウリョク</t>
    </rPh>
    <rPh sb="7" eb="9">
      <t>コウモク</t>
    </rPh>
    <phoneticPr fontId="3"/>
  </si>
  <si>
    <t>申請希望業種入力項目（１）</t>
    <rPh sb="0" eb="2">
      <t>シンセイ</t>
    </rPh>
    <rPh sb="2" eb="4">
      <t>キボウ</t>
    </rPh>
    <rPh sb="4" eb="6">
      <t>ギョウシュ</t>
    </rPh>
    <rPh sb="6" eb="8">
      <t>ニュウリョク</t>
    </rPh>
    <rPh sb="8" eb="10">
      <t>コウモク</t>
    </rPh>
    <phoneticPr fontId="3"/>
  </si>
  <si>
    <t>申請希望業種入力項目（２）</t>
    <rPh sb="0" eb="2">
      <t>シンセイ</t>
    </rPh>
    <rPh sb="2" eb="4">
      <t>キボウ</t>
    </rPh>
    <rPh sb="4" eb="6">
      <t>ギョウシュ</t>
    </rPh>
    <rPh sb="6" eb="8">
      <t>ニュウリョク</t>
    </rPh>
    <rPh sb="8" eb="10">
      <t>コウモク</t>
    </rPh>
    <phoneticPr fontId="3"/>
  </si>
  <si>
    <t>（単位：千円）</t>
    <rPh sb="1" eb="3">
      <t>タンイ</t>
    </rPh>
    <rPh sb="4" eb="6">
      <t>センエン</t>
    </rPh>
    <phoneticPr fontId="3"/>
  </si>
  <si>
    <t>入札参加者所在地区分</t>
    <rPh sb="0" eb="2">
      <t>ニュウサツ</t>
    </rPh>
    <rPh sb="2" eb="4">
      <t>サンカ</t>
    </rPh>
    <rPh sb="4" eb="5">
      <t>シャ</t>
    </rPh>
    <rPh sb="5" eb="8">
      <t>ショザイチ</t>
    </rPh>
    <rPh sb="8" eb="10">
      <t>クブン</t>
    </rPh>
    <phoneticPr fontId="3"/>
  </si>
  <si>
    <t>申請希望業種を左の表へ入力して下さい。</t>
    <rPh sb="0" eb="2">
      <t>シンセイ</t>
    </rPh>
    <rPh sb="2" eb="4">
      <t>キボウ</t>
    </rPh>
    <rPh sb="4" eb="6">
      <t>ギョウシュ</t>
    </rPh>
    <rPh sb="7" eb="8">
      <t>ヒダリ</t>
    </rPh>
    <rPh sb="9" eb="10">
      <t>ヒョウ</t>
    </rPh>
    <rPh sb="11" eb="13">
      <t>ニュウリョク</t>
    </rPh>
    <rPh sb="15" eb="16">
      <t>クダ</t>
    </rPh>
    <phoneticPr fontId="3"/>
  </si>
  <si>
    <t>建設工事の種別</t>
    <rPh sb="0" eb="2">
      <t>ケンセツ</t>
    </rPh>
    <rPh sb="2" eb="4">
      <t>コウジ</t>
    </rPh>
    <rPh sb="5" eb="7">
      <t>シュベツ</t>
    </rPh>
    <phoneticPr fontId="3"/>
  </si>
  <si>
    <t>許可区分</t>
    <rPh sb="0" eb="2">
      <t>キョカ</t>
    </rPh>
    <rPh sb="2" eb="4">
      <t>クブン</t>
    </rPh>
    <phoneticPr fontId="3"/>
  </si>
  <si>
    <t>許可年月日</t>
    <rPh sb="0" eb="2">
      <t>キョカ</t>
    </rPh>
    <rPh sb="2" eb="5">
      <t>ネンガッピ</t>
    </rPh>
    <phoneticPr fontId="3"/>
  </si>
  <si>
    <t>完成工事高　　　 年平均(2年平均)</t>
    <rPh sb="0" eb="2">
      <t>カンセイ</t>
    </rPh>
    <rPh sb="2" eb="4">
      <t>コウジ</t>
    </rPh>
    <rPh sb="4" eb="5">
      <t>タカ</t>
    </rPh>
    <rPh sb="9" eb="10">
      <t>ネン</t>
    </rPh>
    <rPh sb="10" eb="12">
      <t>ヘイキン</t>
    </rPh>
    <rPh sb="14" eb="15">
      <t>ネン</t>
    </rPh>
    <rPh sb="15" eb="17">
      <t>ヘイキン</t>
    </rPh>
    <phoneticPr fontId="3"/>
  </si>
  <si>
    <t>等級</t>
    <rPh sb="0" eb="2">
      <t>トウキュウ</t>
    </rPh>
    <phoneticPr fontId="3"/>
  </si>
  <si>
    <t>技術職員有資格者の人数を左の表へ入力して下さい。</t>
    <rPh sb="0" eb="2">
      <t>ギジュツ</t>
    </rPh>
    <rPh sb="2" eb="4">
      <t>ショクイン</t>
    </rPh>
    <rPh sb="4" eb="8">
      <t>ユウシカクシャ</t>
    </rPh>
    <rPh sb="9" eb="11">
      <t>ニンズウ</t>
    </rPh>
    <rPh sb="12" eb="13">
      <t>ヒダリ</t>
    </rPh>
    <rPh sb="14" eb="15">
      <t>ヒョウ</t>
    </rPh>
    <rPh sb="16" eb="18">
      <t>ニュウリョク</t>
    </rPh>
    <rPh sb="20" eb="21">
      <t>クダ</t>
    </rPh>
    <phoneticPr fontId="3"/>
  </si>
  <si>
    <t>資格</t>
    <rPh sb="0" eb="2">
      <t>シカク</t>
    </rPh>
    <phoneticPr fontId="3"/>
  </si>
  <si>
    <t>資格者数</t>
    <rPh sb="0" eb="2">
      <t>シカク</t>
    </rPh>
    <rPh sb="2" eb="3">
      <t>シャ</t>
    </rPh>
    <rPh sb="3" eb="4">
      <t>スウ</t>
    </rPh>
    <phoneticPr fontId="3"/>
  </si>
  <si>
    <t>●本店登録入力項目</t>
    <rPh sb="1" eb="3">
      <t>ホンテン</t>
    </rPh>
    <rPh sb="3" eb="5">
      <t>トウロク</t>
    </rPh>
    <rPh sb="5" eb="7">
      <t>ニュウリョク</t>
    </rPh>
    <rPh sb="7" eb="9">
      <t>コウモク</t>
    </rPh>
    <phoneticPr fontId="3"/>
  </si>
  <si>
    <t>住所</t>
    <rPh sb="0" eb="2">
      <t>ジュウショ</t>
    </rPh>
    <phoneticPr fontId="3"/>
  </si>
  <si>
    <t>●申請条件等（要領参照）</t>
    <rPh sb="1" eb="3">
      <t>シンセイ</t>
    </rPh>
    <rPh sb="3" eb="5">
      <t>ジョウケン</t>
    </rPh>
    <rPh sb="5" eb="6">
      <t>トウ</t>
    </rPh>
    <rPh sb="7" eb="9">
      <t>ヨウリョウ</t>
    </rPh>
    <rPh sb="9" eb="11">
      <t>サンショウ</t>
    </rPh>
    <phoneticPr fontId="3"/>
  </si>
  <si>
    <t>土木一式</t>
    <rPh sb="0" eb="2">
      <t>ドボク</t>
    </rPh>
    <rPh sb="2" eb="4">
      <t>イッシキ</t>
    </rPh>
    <phoneticPr fontId="3"/>
  </si>
  <si>
    <t>●申請条件（要領参照）</t>
    <rPh sb="1" eb="3">
      <t>シンセイ</t>
    </rPh>
    <rPh sb="3" eb="5">
      <t>ジョウケン</t>
    </rPh>
    <rPh sb="6" eb="8">
      <t>ヨウリョウ</t>
    </rPh>
    <rPh sb="8" eb="10">
      <t>サンショウ</t>
    </rPh>
    <phoneticPr fontId="3"/>
  </si>
  <si>
    <t>１級土木施工管理技士</t>
    <rPh sb="1" eb="2">
      <t>キュウ</t>
    </rPh>
    <rPh sb="2" eb="4">
      <t>ドボク</t>
    </rPh>
    <rPh sb="4" eb="6">
      <t>セコウ</t>
    </rPh>
    <rPh sb="6" eb="8">
      <t>カンリ</t>
    </rPh>
    <rPh sb="8" eb="10">
      <t>ギシ</t>
    </rPh>
    <phoneticPr fontId="3"/>
  </si>
  <si>
    <t>商号フリガナ</t>
    <rPh sb="0" eb="2">
      <t>ショウゴウ</t>
    </rPh>
    <phoneticPr fontId="3"/>
  </si>
  <si>
    <t>①建設業許可を受けている業種であること。</t>
    <rPh sb="1" eb="3">
      <t>ケンセツ</t>
    </rPh>
    <rPh sb="3" eb="4">
      <t>ギョウ</t>
    </rPh>
    <rPh sb="4" eb="6">
      <t>キョカ</t>
    </rPh>
    <rPh sb="7" eb="8">
      <t>ウ</t>
    </rPh>
    <rPh sb="12" eb="14">
      <t>ギョウシュ</t>
    </rPh>
    <phoneticPr fontId="3"/>
  </si>
  <si>
    <t>建築一式</t>
    <rPh sb="0" eb="2">
      <t>ケンチク</t>
    </rPh>
    <rPh sb="2" eb="4">
      <t>イッシキ</t>
    </rPh>
    <phoneticPr fontId="3"/>
  </si>
  <si>
    <t>①社員又は常勤役員が有する資格数を入力</t>
    <rPh sb="1" eb="3">
      <t>シャイン</t>
    </rPh>
    <rPh sb="3" eb="4">
      <t>マタ</t>
    </rPh>
    <rPh sb="5" eb="7">
      <t>ジョウキン</t>
    </rPh>
    <rPh sb="7" eb="9">
      <t>ヤクイン</t>
    </rPh>
    <rPh sb="10" eb="11">
      <t>ユウ</t>
    </rPh>
    <rPh sb="13" eb="15">
      <t>シカク</t>
    </rPh>
    <rPh sb="15" eb="16">
      <t>スウ</t>
    </rPh>
    <rPh sb="17" eb="19">
      <t>ニュウリョク</t>
    </rPh>
    <phoneticPr fontId="3"/>
  </si>
  <si>
    <t>２級土木施工管理技士</t>
    <rPh sb="1" eb="2">
      <t>キュウ</t>
    </rPh>
    <rPh sb="2" eb="4">
      <t>ドボク</t>
    </rPh>
    <rPh sb="4" eb="6">
      <t>セコウ</t>
    </rPh>
    <rPh sb="6" eb="8">
      <t>カンリ</t>
    </rPh>
    <rPh sb="8" eb="10">
      <t>ギシ</t>
    </rPh>
    <phoneticPr fontId="3"/>
  </si>
  <si>
    <t>商号</t>
    <rPh sb="0" eb="2">
      <t>ショウゴウ</t>
    </rPh>
    <phoneticPr fontId="3"/>
  </si>
  <si>
    <t>②経営事項審査を受けている業種であること。</t>
    <rPh sb="1" eb="3">
      <t>ケイエイ</t>
    </rPh>
    <rPh sb="3" eb="5">
      <t>ジコウ</t>
    </rPh>
    <rPh sb="5" eb="7">
      <t>シンサ</t>
    </rPh>
    <rPh sb="8" eb="9">
      <t>ウ</t>
    </rPh>
    <rPh sb="13" eb="15">
      <t>ギョウシュ</t>
    </rPh>
    <phoneticPr fontId="3"/>
  </si>
  <si>
    <t>大工</t>
    <rPh sb="0" eb="2">
      <t>ダイク</t>
    </rPh>
    <phoneticPr fontId="3"/>
  </si>
  <si>
    <t>（注：重複可）</t>
    <rPh sb="1" eb="2">
      <t>チュウ</t>
    </rPh>
    <rPh sb="3" eb="5">
      <t>ジュウフク</t>
    </rPh>
    <rPh sb="5" eb="6">
      <t>カ</t>
    </rPh>
    <phoneticPr fontId="3"/>
  </si>
  <si>
    <t>１級建築施工管理技士</t>
    <rPh sb="1" eb="2">
      <t>キュウ</t>
    </rPh>
    <rPh sb="2" eb="4">
      <t>ケンチク</t>
    </rPh>
    <rPh sb="4" eb="6">
      <t>セコウ</t>
    </rPh>
    <rPh sb="6" eb="8">
      <t>カンリ</t>
    </rPh>
    <rPh sb="8" eb="10">
      <t>ギシ</t>
    </rPh>
    <phoneticPr fontId="3"/>
  </si>
  <si>
    <t>代表者名</t>
    <rPh sb="0" eb="3">
      <t>ダイヒョウシャ</t>
    </rPh>
    <rPh sb="3" eb="4">
      <t>メイ</t>
    </rPh>
    <phoneticPr fontId="3"/>
  </si>
  <si>
    <t>役職</t>
    <rPh sb="0" eb="2">
      <t>ヤクショク</t>
    </rPh>
    <phoneticPr fontId="3"/>
  </si>
  <si>
    <t>左官</t>
    <rPh sb="0" eb="2">
      <t>サカン</t>
    </rPh>
    <phoneticPr fontId="3"/>
  </si>
  <si>
    <t>②資格証書も添付となります。</t>
    <rPh sb="1" eb="3">
      <t>シカク</t>
    </rPh>
    <rPh sb="3" eb="5">
      <t>ショウショ</t>
    </rPh>
    <rPh sb="6" eb="8">
      <t>テンプ</t>
    </rPh>
    <phoneticPr fontId="3"/>
  </si>
  <si>
    <t>２級建築施工管理技士</t>
    <rPh sb="1" eb="2">
      <t>キュウ</t>
    </rPh>
    <rPh sb="2" eb="4">
      <t>ケンチク</t>
    </rPh>
    <rPh sb="4" eb="6">
      <t>セコウ</t>
    </rPh>
    <rPh sb="6" eb="8">
      <t>カンリ</t>
    </rPh>
    <rPh sb="8" eb="10">
      <t>ギシ</t>
    </rPh>
    <phoneticPr fontId="3"/>
  </si>
  <si>
    <t>氏名フリガナ</t>
    <rPh sb="0" eb="2">
      <t>シメイ</t>
    </rPh>
    <phoneticPr fontId="3"/>
  </si>
  <si>
    <t>とび・土工・コンクリート</t>
    <rPh sb="3" eb="4">
      <t>ツチ</t>
    </rPh>
    <rPh sb="4" eb="5">
      <t>コウ</t>
    </rPh>
    <phoneticPr fontId="3"/>
  </si>
  <si>
    <t>１級建設機械施工技士</t>
    <rPh sb="1" eb="2">
      <t>キュウ</t>
    </rPh>
    <rPh sb="2" eb="4">
      <t>ケンセツ</t>
    </rPh>
    <rPh sb="4" eb="6">
      <t>キカイ</t>
    </rPh>
    <rPh sb="6" eb="8">
      <t>セコウ</t>
    </rPh>
    <rPh sb="8" eb="10">
      <t>ギシ</t>
    </rPh>
    <phoneticPr fontId="3"/>
  </si>
  <si>
    <t>氏名</t>
    <rPh sb="0" eb="2">
      <t>シメイ</t>
    </rPh>
    <phoneticPr fontId="3"/>
  </si>
  <si>
    <t>●入力方法</t>
    <rPh sb="1" eb="3">
      <t>ニュウリョク</t>
    </rPh>
    <rPh sb="3" eb="5">
      <t>ホウホウ</t>
    </rPh>
    <phoneticPr fontId="3"/>
  </si>
  <si>
    <t>石</t>
    <rPh sb="0" eb="1">
      <t>イシ</t>
    </rPh>
    <phoneticPr fontId="3"/>
  </si>
  <si>
    <t>２級建設機械施工技士</t>
    <rPh sb="1" eb="2">
      <t>キュウ</t>
    </rPh>
    <rPh sb="2" eb="4">
      <t>ケンセツ</t>
    </rPh>
    <rPh sb="4" eb="6">
      <t>キカイ</t>
    </rPh>
    <rPh sb="6" eb="8">
      <t>セコウ</t>
    </rPh>
    <rPh sb="8" eb="10">
      <t>ギシ</t>
    </rPh>
    <phoneticPr fontId="3"/>
  </si>
  <si>
    <t>電話番号（市外局番から半角入力）</t>
    <rPh sb="0" eb="2">
      <t>デンワ</t>
    </rPh>
    <rPh sb="2" eb="4">
      <t>バンゴウ</t>
    </rPh>
    <rPh sb="5" eb="7">
      <t>シガイ</t>
    </rPh>
    <rPh sb="7" eb="9">
      <t>キョクバン</t>
    </rPh>
    <rPh sb="11" eb="13">
      <t>ハンカク</t>
    </rPh>
    <rPh sb="13" eb="15">
      <t>ニュウリョク</t>
    </rPh>
    <phoneticPr fontId="3"/>
  </si>
  <si>
    <t>①許可区分について（建設業許可証を参照）</t>
    <rPh sb="1" eb="3">
      <t>キョカ</t>
    </rPh>
    <rPh sb="3" eb="5">
      <t>クブン</t>
    </rPh>
    <rPh sb="10" eb="12">
      <t>ケンセツ</t>
    </rPh>
    <rPh sb="12" eb="13">
      <t>ギョウ</t>
    </rPh>
    <rPh sb="13" eb="15">
      <t>キョカ</t>
    </rPh>
    <rPh sb="15" eb="16">
      <t>ショウ</t>
    </rPh>
    <rPh sb="17" eb="19">
      <t>サンショウ</t>
    </rPh>
    <phoneticPr fontId="3"/>
  </si>
  <si>
    <t>屋根</t>
    <rPh sb="0" eb="2">
      <t>ヤネ</t>
    </rPh>
    <phoneticPr fontId="3"/>
  </si>
  <si>
    <t>１級電気工事施工管理技士</t>
    <rPh sb="1" eb="2">
      <t>キュウ</t>
    </rPh>
    <rPh sb="2" eb="4">
      <t>デンキ</t>
    </rPh>
    <rPh sb="4" eb="6">
      <t>コウジ</t>
    </rPh>
    <rPh sb="6" eb="8">
      <t>セコウ</t>
    </rPh>
    <rPh sb="8" eb="10">
      <t>カンリ</t>
    </rPh>
    <rPh sb="10" eb="12">
      <t>ギシ</t>
    </rPh>
    <phoneticPr fontId="3"/>
  </si>
  <si>
    <t>ＦＡＸ番号（市外局番から半角入力）</t>
    <rPh sb="3" eb="5">
      <t>バンゴウ</t>
    </rPh>
    <phoneticPr fontId="3"/>
  </si>
  <si>
    <t>　希望しない業種　→　空欄選択</t>
    <rPh sb="1" eb="3">
      <t>キボウ</t>
    </rPh>
    <rPh sb="6" eb="8">
      <t>ギョウシュ</t>
    </rPh>
    <rPh sb="11" eb="13">
      <t>クウラン</t>
    </rPh>
    <rPh sb="13" eb="15">
      <t>センタク</t>
    </rPh>
    <phoneticPr fontId="3"/>
  </si>
  <si>
    <t>電気</t>
    <rPh sb="0" eb="2">
      <t>デンキ</t>
    </rPh>
    <phoneticPr fontId="3"/>
  </si>
  <si>
    <t>　有資格者がいない場合　→　空欄</t>
    <rPh sb="1" eb="5">
      <t>ユウシカクシャ</t>
    </rPh>
    <rPh sb="9" eb="11">
      <t>バアイ</t>
    </rPh>
    <rPh sb="14" eb="16">
      <t>クウラン</t>
    </rPh>
    <phoneticPr fontId="3"/>
  </si>
  <si>
    <t>２級電気工事施工管理技士</t>
    <rPh sb="1" eb="2">
      <t>キュウ</t>
    </rPh>
    <rPh sb="2" eb="4">
      <t>デンキ</t>
    </rPh>
    <rPh sb="4" eb="6">
      <t>コウジ</t>
    </rPh>
    <rPh sb="6" eb="8">
      <t>セコウ</t>
    </rPh>
    <rPh sb="8" eb="10">
      <t>カンリ</t>
    </rPh>
    <rPh sb="10" eb="12">
      <t>ギシ</t>
    </rPh>
    <phoneticPr fontId="3"/>
  </si>
  <si>
    <t>E-mail</t>
    <phoneticPr fontId="3"/>
  </si>
  <si>
    <t>　希望する業種が一般建設業の場合　→　一般を選択</t>
    <rPh sb="1" eb="3">
      <t>キボウ</t>
    </rPh>
    <rPh sb="5" eb="7">
      <t>ギョウシュ</t>
    </rPh>
    <rPh sb="8" eb="10">
      <t>イッパン</t>
    </rPh>
    <rPh sb="10" eb="12">
      <t>ケンセツ</t>
    </rPh>
    <rPh sb="12" eb="13">
      <t>ギョウ</t>
    </rPh>
    <rPh sb="14" eb="16">
      <t>バアイ</t>
    </rPh>
    <rPh sb="19" eb="21">
      <t>イッパン</t>
    </rPh>
    <rPh sb="22" eb="24">
      <t>センタク</t>
    </rPh>
    <phoneticPr fontId="3"/>
  </si>
  <si>
    <t>管</t>
    <rPh sb="0" eb="1">
      <t>カン</t>
    </rPh>
    <phoneticPr fontId="3"/>
  </si>
  <si>
    <t>　有資格者がいる場合　→　資格者数を入力</t>
    <rPh sb="1" eb="5">
      <t>ユウシカクシャ</t>
    </rPh>
    <rPh sb="8" eb="10">
      <t>バアイ</t>
    </rPh>
    <rPh sb="13" eb="16">
      <t>シカクシャ</t>
    </rPh>
    <rPh sb="16" eb="17">
      <t>スウ</t>
    </rPh>
    <rPh sb="18" eb="20">
      <t>ニュウリョク</t>
    </rPh>
    <phoneticPr fontId="3"/>
  </si>
  <si>
    <t>第１種電気工事士</t>
    <rPh sb="0" eb="1">
      <t>ダイ</t>
    </rPh>
    <rPh sb="2" eb="3">
      <t>シュ</t>
    </rPh>
    <rPh sb="3" eb="5">
      <t>デンキ</t>
    </rPh>
    <rPh sb="5" eb="7">
      <t>コウジ</t>
    </rPh>
    <rPh sb="7" eb="8">
      <t>シ</t>
    </rPh>
    <phoneticPr fontId="3"/>
  </si>
  <si>
    <t>郵便番号</t>
    <rPh sb="0" eb="2">
      <t>ユウビン</t>
    </rPh>
    <rPh sb="2" eb="4">
      <t>バンゴウ</t>
    </rPh>
    <phoneticPr fontId="3"/>
  </si>
  <si>
    <t>　希望する業種が特定建設業の場合　→　特定を選択</t>
    <rPh sb="1" eb="3">
      <t>キボウ</t>
    </rPh>
    <rPh sb="5" eb="7">
      <t>ギョウシュ</t>
    </rPh>
    <rPh sb="8" eb="10">
      <t>トクテイ</t>
    </rPh>
    <rPh sb="10" eb="12">
      <t>ケンセツ</t>
    </rPh>
    <rPh sb="12" eb="13">
      <t>ギョウ</t>
    </rPh>
    <rPh sb="14" eb="16">
      <t>バアイ</t>
    </rPh>
    <rPh sb="19" eb="21">
      <t>トクテイ</t>
    </rPh>
    <rPh sb="22" eb="24">
      <t>センタク</t>
    </rPh>
    <phoneticPr fontId="3"/>
  </si>
  <si>
    <t>タイル・れんが・ブロック</t>
    <phoneticPr fontId="3"/>
  </si>
  <si>
    <t>第２種電気工事士</t>
    <rPh sb="0" eb="1">
      <t>ダイ</t>
    </rPh>
    <rPh sb="2" eb="3">
      <t>シュ</t>
    </rPh>
    <rPh sb="3" eb="5">
      <t>デンキ</t>
    </rPh>
    <rPh sb="5" eb="7">
      <t>コウジ</t>
    </rPh>
    <rPh sb="7" eb="8">
      <t>シ</t>
    </rPh>
    <phoneticPr fontId="3"/>
  </si>
  <si>
    <t>資本金（単位：千円）</t>
    <rPh sb="0" eb="3">
      <t>シホンキン</t>
    </rPh>
    <rPh sb="4" eb="6">
      <t>タンイ</t>
    </rPh>
    <rPh sb="7" eb="9">
      <t>センエン</t>
    </rPh>
    <phoneticPr fontId="3"/>
  </si>
  <si>
    <t>鋼構造物</t>
    <rPh sb="0" eb="1">
      <t>コウ</t>
    </rPh>
    <rPh sb="1" eb="4">
      <t>コウゾウブツ</t>
    </rPh>
    <phoneticPr fontId="3"/>
  </si>
  <si>
    <t>１級管工事施工管理技士</t>
    <rPh sb="1" eb="2">
      <t>キュウ</t>
    </rPh>
    <rPh sb="2" eb="3">
      <t>カン</t>
    </rPh>
    <rPh sb="3" eb="5">
      <t>コウジ</t>
    </rPh>
    <rPh sb="5" eb="7">
      <t>セコウ</t>
    </rPh>
    <rPh sb="7" eb="9">
      <t>カンリ</t>
    </rPh>
    <rPh sb="9" eb="11">
      <t>ギシ</t>
    </rPh>
    <phoneticPr fontId="3"/>
  </si>
  <si>
    <t>自己資本（単位：千円）</t>
    <rPh sb="0" eb="2">
      <t>ジコ</t>
    </rPh>
    <rPh sb="2" eb="4">
      <t>シホン</t>
    </rPh>
    <rPh sb="5" eb="7">
      <t>タンイ</t>
    </rPh>
    <rPh sb="8" eb="10">
      <t>センエン</t>
    </rPh>
    <phoneticPr fontId="3"/>
  </si>
  <si>
    <t>②許可年月日について（建設業許可証を参照）</t>
    <rPh sb="1" eb="3">
      <t>キョカ</t>
    </rPh>
    <rPh sb="3" eb="6">
      <t>ネンガッピ</t>
    </rPh>
    <rPh sb="11" eb="14">
      <t>ケンセツギョウ</t>
    </rPh>
    <rPh sb="14" eb="17">
      <t>キョカショウ</t>
    </rPh>
    <rPh sb="18" eb="20">
      <t>サンショウ</t>
    </rPh>
    <phoneticPr fontId="3"/>
  </si>
  <si>
    <t>鉄筋</t>
    <rPh sb="0" eb="2">
      <t>テッキン</t>
    </rPh>
    <phoneticPr fontId="3"/>
  </si>
  <si>
    <t>２級管工事施工管理技士</t>
    <rPh sb="1" eb="2">
      <t>キュウ</t>
    </rPh>
    <rPh sb="2" eb="3">
      <t>カン</t>
    </rPh>
    <rPh sb="3" eb="5">
      <t>コウジ</t>
    </rPh>
    <rPh sb="5" eb="7">
      <t>セコウ</t>
    </rPh>
    <rPh sb="7" eb="9">
      <t>カンリ</t>
    </rPh>
    <rPh sb="9" eb="11">
      <t>ギシ</t>
    </rPh>
    <phoneticPr fontId="3"/>
  </si>
  <si>
    <t>営業年数</t>
    <rPh sb="0" eb="2">
      <t>エイギョウ</t>
    </rPh>
    <rPh sb="2" eb="4">
      <t>ネンスウ</t>
    </rPh>
    <phoneticPr fontId="3"/>
  </si>
  <si>
    <t>ほ装</t>
    <rPh sb="1" eb="2">
      <t>ソウ</t>
    </rPh>
    <phoneticPr fontId="3"/>
  </si>
  <si>
    <t>１級造園施工管理技士</t>
    <rPh sb="1" eb="2">
      <t>キュウ</t>
    </rPh>
    <rPh sb="2" eb="4">
      <t>ゾウエン</t>
    </rPh>
    <rPh sb="4" eb="6">
      <t>セコウ</t>
    </rPh>
    <rPh sb="6" eb="8">
      <t>カンリ</t>
    </rPh>
    <rPh sb="8" eb="10">
      <t>ギシ</t>
    </rPh>
    <phoneticPr fontId="3"/>
  </si>
  <si>
    <t>経営審査の審査基準日</t>
    <rPh sb="0" eb="2">
      <t>ケイエイ</t>
    </rPh>
    <rPh sb="2" eb="4">
      <t>シンサ</t>
    </rPh>
    <rPh sb="5" eb="7">
      <t>シンサ</t>
    </rPh>
    <rPh sb="7" eb="9">
      <t>キジュン</t>
    </rPh>
    <rPh sb="9" eb="10">
      <t>ビ</t>
    </rPh>
    <phoneticPr fontId="3"/>
  </si>
  <si>
    <t>　希望する業種には許可年月日を記入（許可開始日）</t>
    <rPh sb="1" eb="3">
      <t>キボウ</t>
    </rPh>
    <rPh sb="5" eb="7">
      <t>ギョウシュ</t>
    </rPh>
    <rPh sb="9" eb="11">
      <t>キョカ</t>
    </rPh>
    <rPh sb="11" eb="14">
      <t>ネンガッピ</t>
    </rPh>
    <rPh sb="15" eb="17">
      <t>キニュウ</t>
    </rPh>
    <rPh sb="18" eb="20">
      <t>キョカ</t>
    </rPh>
    <rPh sb="20" eb="23">
      <t>カイシビ</t>
    </rPh>
    <phoneticPr fontId="3"/>
  </si>
  <si>
    <t>しゅんせつ</t>
    <phoneticPr fontId="3"/>
  </si>
  <si>
    <t>２級造園施工管理技士</t>
    <rPh sb="1" eb="2">
      <t>キュウ</t>
    </rPh>
    <rPh sb="2" eb="4">
      <t>ゾウエン</t>
    </rPh>
    <rPh sb="4" eb="6">
      <t>セコウ</t>
    </rPh>
    <rPh sb="6" eb="8">
      <t>カンリ</t>
    </rPh>
    <rPh sb="8" eb="10">
      <t>ギシ</t>
    </rPh>
    <phoneticPr fontId="3"/>
  </si>
  <si>
    <t>建設業許可年月日</t>
    <rPh sb="0" eb="2">
      <t>ケンセツ</t>
    </rPh>
    <rPh sb="2" eb="3">
      <t>ギョウ</t>
    </rPh>
    <rPh sb="3" eb="5">
      <t>キョカ</t>
    </rPh>
    <rPh sb="5" eb="8">
      <t>ネンガッピ</t>
    </rPh>
    <phoneticPr fontId="3"/>
  </si>
  <si>
    <t>（西暦で入力　例：2020/1/15）</t>
    <rPh sb="1" eb="3">
      <t>セイレキ</t>
    </rPh>
    <rPh sb="4" eb="6">
      <t>ニュウリョク</t>
    </rPh>
    <rPh sb="7" eb="8">
      <t>レイ</t>
    </rPh>
    <phoneticPr fontId="3"/>
  </si>
  <si>
    <t>板金</t>
    <rPh sb="0" eb="2">
      <t>バンキン</t>
    </rPh>
    <phoneticPr fontId="3"/>
  </si>
  <si>
    <t>１級建築士</t>
    <rPh sb="1" eb="2">
      <t>キュウ</t>
    </rPh>
    <rPh sb="2" eb="5">
      <t>ケンチクシ</t>
    </rPh>
    <phoneticPr fontId="3"/>
  </si>
  <si>
    <t>委任区分</t>
    <rPh sb="0" eb="2">
      <t>イニン</t>
    </rPh>
    <rPh sb="2" eb="4">
      <t>クブン</t>
    </rPh>
    <phoneticPr fontId="3"/>
  </si>
  <si>
    <t>ガラス</t>
    <phoneticPr fontId="3"/>
  </si>
  <si>
    <t>２級建築士</t>
    <rPh sb="1" eb="2">
      <t>キュウ</t>
    </rPh>
    <rPh sb="2" eb="5">
      <t>ケンチクシ</t>
    </rPh>
    <phoneticPr fontId="3"/>
  </si>
  <si>
    <t>③完成工事高について（経営事項審査を参照）</t>
    <rPh sb="1" eb="3">
      <t>カンセイ</t>
    </rPh>
    <rPh sb="3" eb="5">
      <t>コウジ</t>
    </rPh>
    <rPh sb="5" eb="6">
      <t>タカ</t>
    </rPh>
    <rPh sb="11" eb="13">
      <t>ケイエイ</t>
    </rPh>
    <rPh sb="13" eb="15">
      <t>ジコウ</t>
    </rPh>
    <rPh sb="15" eb="17">
      <t>シンサ</t>
    </rPh>
    <rPh sb="18" eb="20">
      <t>サンショウ</t>
    </rPh>
    <phoneticPr fontId="3"/>
  </si>
  <si>
    <t>塗装</t>
    <rPh sb="0" eb="2">
      <t>トソウ</t>
    </rPh>
    <phoneticPr fontId="3"/>
  </si>
  <si>
    <t>甲種消防設備士</t>
    <rPh sb="0" eb="1">
      <t>コウ</t>
    </rPh>
    <rPh sb="1" eb="2">
      <t>シュ</t>
    </rPh>
    <rPh sb="2" eb="4">
      <t>ショウボウ</t>
    </rPh>
    <rPh sb="4" eb="6">
      <t>セツビ</t>
    </rPh>
    <rPh sb="6" eb="7">
      <t>シ</t>
    </rPh>
    <phoneticPr fontId="3"/>
  </si>
  <si>
    <t>●支店・営業所登録入力項目</t>
    <rPh sb="1" eb="3">
      <t>シテン</t>
    </rPh>
    <rPh sb="4" eb="7">
      <t>エイギョウショ</t>
    </rPh>
    <rPh sb="7" eb="9">
      <t>トウロク</t>
    </rPh>
    <rPh sb="9" eb="11">
      <t>ニュウリョク</t>
    </rPh>
    <rPh sb="11" eb="13">
      <t>コウモク</t>
    </rPh>
    <phoneticPr fontId="3"/>
  </si>
  <si>
    <t>支店・営業所名</t>
    <rPh sb="0" eb="2">
      <t>シテン</t>
    </rPh>
    <rPh sb="3" eb="6">
      <t>エイギョウショ</t>
    </rPh>
    <rPh sb="6" eb="7">
      <t>メイ</t>
    </rPh>
    <phoneticPr fontId="3"/>
  </si>
  <si>
    <t>防水</t>
    <rPh sb="0" eb="2">
      <t>ボウスイ</t>
    </rPh>
    <phoneticPr fontId="3"/>
  </si>
  <si>
    <t>乙種消防整備士</t>
    <rPh sb="0" eb="1">
      <t>オツ</t>
    </rPh>
    <rPh sb="1" eb="2">
      <t>シュ</t>
    </rPh>
    <rPh sb="2" eb="4">
      <t>ショウボウ</t>
    </rPh>
    <rPh sb="4" eb="6">
      <t>セイビ</t>
    </rPh>
    <rPh sb="6" eb="7">
      <t>シ</t>
    </rPh>
    <phoneticPr fontId="3"/>
  </si>
  <si>
    <t>　希望する業種の２年平均値を入力（千円単位）</t>
    <rPh sb="1" eb="3">
      <t>キボウ</t>
    </rPh>
    <rPh sb="5" eb="7">
      <t>ギョウシュ</t>
    </rPh>
    <rPh sb="9" eb="10">
      <t>ネン</t>
    </rPh>
    <rPh sb="10" eb="12">
      <t>ヘイキン</t>
    </rPh>
    <rPh sb="12" eb="13">
      <t>チ</t>
    </rPh>
    <rPh sb="14" eb="16">
      <t>ニュウリョク</t>
    </rPh>
    <rPh sb="17" eb="19">
      <t>センエン</t>
    </rPh>
    <rPh sb="19" eb="21">
      <t>タンイ</t>
    </rPh>
    <phoneticPr fontId="3"/>
  </si>
  <si>
    <t>内装仕上</t>
    <rPh sb="0" eb="2">
      <t>ナイソウ</t>
    </rPh>
    <rPh sb="2" eb="4">
      <t>シア</t>
    </rPh>
    <phoneticPr fontId="3"/>
  </si>
  <si>
    <t>給水装置工事主任技術者</t>
    <rPh sb="0" eb="2">
      <t>キュウスイ</t>
    </rPh>
    <rPh sb="2" eb="4">
      <t>ソウチ</t>
    </rPh>
    <rPh sb="4" eb="6">
      <t>コウジ</t>
    </rPh>
    <rPh sb="6" eb="8">
      <t>シュニン</t>
    </rPh>
    <rPh sb="8" eb="11">
      <t>ギジュツシャ</t>
    </rPh>
    <phoneticPr fontId="3"/>
  </si>
  <si>
    <t>支店・営業所長等</t>
    <rPh sb="0" eb="2">
      <t>シテン</t>
    </rPh>
    <rPh sb="3" eb="6">
      <t>エイギョウショ</t>
    </rPh>
    <rPh sb="6" eb="7">
      <t>チョウ</t>
    </rPh>
    <rPh sb="7" eb="8">
      <t>トウ</t>
    </rPh>
    <phoneticPr fontId="3"/>
  </si>
  <si>
    <t>機械器具設置</t>
    <rPh sb="0" eb="2">
      <t>キカイ</t>
    </rPh>
    <rPh sb="2" eb="4">
      <t>キグ</t>
    </rPh>
    <rPh sb="4" eb="6">
      <t>セッチ</t>
    </rPh>
    <phoneticPr fontId="3"/>
  </si>
  <si>
    <t>技術士（建設部門）</t>
    <rPh sb="0" eb="3">
      <t>ギジュツシ</t>
    </rPh>
    <rPh sb="4" eb="6">
      <t>ケンセツ</t>
    </rPh>
    <rPh sb="6" eb="8">
      <t>ブモン</t>
    </rPh>
    <phoneticPr fontId="3"/>
  </si>
  <si>
    <t>④等級について</t>
    <rPh sb="1" eb="3">
      <t>トウキュウ</t>
    </rPh>
    <phoneticPr fontId="3"/>
  </si>
  <si>
    <t>熱絶縁</t>
    <rPh sb="0" eb="1">
      <t>ネツ</t>
    </rPh>
    <rPh sb="1" eb="3">
      <t>ゼツエン</t>
    </rPh>
    <phoneticPr fontId="3"/>
  </si>
  <si>
    <t>電気通信</t>
    <rPh sb="0" eb="2">
      <t>デンキ</t>
    </rPh>
    <rPh sb="2" eb="4">
      <t>ツウシン</t>
    </rPh>
    <phoneticPr fontId="3"/>
  </si>
  <si>
    <t>電話番号</t>
    <rPh sb="0" eb="2">
      <t>デンワ</t>
    </rPh>
    <rPh sb="2" eb="4">
      <t>バンゴウ</t>
    </rPh>
    <phoneticPr fontId="3"/>
  </si>
  <si>
    <t>造園</t>
    <rPh sb="0" eb="2">
      <t>ゾウエン</t>
    </rPh>
    <phoneticPr fontId="3"/>
  </si>
  <si>
    <t>ＦＡＸ番号</t>
    <rPh sb="3" eb="5">
      <t>バンゴウ</t>
    </rPh>
    <phoneticPr fontId="3"/>
  </si>
  <si>
    <t>　（注：土木、建築、電気、管、舗装のみ）</t>
    <rPh sb="2" eb="3">
      <t>チュウ</t>
    </rPh>
    <rPh sb="4" eb="6">
      <t>ドボク</t>
    </rPh>
    <rPh sb="7" eb="9">
      <t>ケンチク</t>
    </rPh>
    <rPh sb="10" eb="12">
      <t>デンキ</t>
    </rPh>
    <rPh sb="13" eb="14">
      <t>カン</t>
    </rPh>
    <rPh sb="15" eb="17">
      <t>ホソウ</t>
    </rPh>
    <phoneticPr fontId="3"/>
  </si>
  <si>
    <t>さく井</t>
    <rPh sb="2" eb="3">
      <t>イ</t>
    </rPh>
    <phoneticPr fontId="3"/>
  </si>
  <si>
    <t>建具</t>
    <rPh sb="0" eb="2">
      <t>タテグ</t>
    </rPh>
    <phoneticPr fontId="3"/>
  </si>
  <si>
    <t>水道施設</t>
    <rPh sb="0" eb="2">
      <t>スイドウ</t>
    </rPh>
    <rPh sb="2" eb="4">
      <t>シセツ</t>
    </rPh>
    <phoneticPr fontId="3"/>
  </si>
  <si>
    <t>支店・営業所住所</t>
    <rPh sb="0" eb="2">
      <t>シテン</t>
    </rPh>
    <rPh sb="3" eb="6">
      <t>エイギョウショ</t>
    </rPh>
    <rPh sb="6" eb="8">
      <t>ジュウショ</t>
    </rPh>
    <phoneticPr fontId="3"/>
  </si>
  <si>
    <t>消防施設</t>
    <rPh sb="0" eb="2">
      <t>ショウボウ</t>
    </rPh>
    <rPh sb="2" eb="4">
      <t>シセツ</t>
    </rPh>
    <phoneticPr fontId="3"/>
  </si>
  <si>
    <t>清掃施設</t>
    <rPh sb="0" eb="2">
      <t>セイソウ</t>
    </rPh>
    <rPh sb="2" eb="4">
      <t>シセツ</t>
    </rPh>
    <phoneticPr fontId="3"/>
  </si>
  <si>
    <t>部署名等</t>
    <rPh sb="0" eb="2">
      <t>ブショ</t>
    </rPh>
    <rPh sb="2" eb="3">
      <t>メイ</t>
    </rPh>
    <rPh sb="3" eb="4">
      <t>トウ</t>
    </rPh>
    <phoneticPr fontId="3"/>
  </si>
  <si>
    <t>解体</t>
    <rPh sb="0" eb="2">
      <t>カイタイ</t>
    </rPh>
    <phoneticPr fontId="3"/>
  </si>
  <si>
    <t>※【行政書士を含む】</t>
    <rPh sb="2" eb="4">
      <t>ギョウセイ</t>
    </rPh>
    <rPh sb="4" eb="6">
      <t>ショシ</t>
    </rPh>
    <rPh sb="7" eb="8">
      <t>フク</t>
    </rPh>
    <phoneticPr fontId="3"/>
  </si>
  <si>
    <t>担当者氏名</t>
    <rPh sb="0" eb="3">
      <t>タントウシャ</t>
    </rPh>
    <rPh sb="3" eb="5">
      <t>シメイ</t>
    </rPh>
    <phoneticPr fontId="3"/>
  </si>
  <si>
    <t>提出書類一覧（建設工事）</t>
    <rPh sb="0" eb="2">
      <t>テイシュツ</t>
    </rPh>
    <rPh sb="2" eb="4">
      <t>ショルイ</t>
    </rPh>
    <rPh sb="4" eb="6">
      <t>イチラン</t>
    </rPh>
    <rPh sb="7" eb="9">
      <t>ケンセツ</t>
    </rPh>
    <rPh sb="9" eb="11">
      <t>コウジ</t>
    </rPh>
    <phoneticPr fontId="15"/>
  </si>
  <si>
    <t>No.</t>
    <phoneticPr fontId="15"/>
  </si>
  <si>
    <t>提出書類</t>
    <rPh sb="0" eb="2">
      <t>テイシュツ</t>
    </rPh>
    <rPh sb="2" eb="4">
      <t>ショルイ</t>
    </rPh>
    <phoneticPr fontId="15"/>
  </si>
  <si>
    <t>備考</t>
    <rPh sb="0" eb="2">
      <t>ビコウ</t>
    </rPh>
    <phoneticPr fontId="15"/>
  </si>
  <si>
    <t>建設工事入札参加資格審査申請書（様式１）</t>
    <rPh sb="16" eb="18">
      <t>ヨウシキ</t>
    </rPh>
    <phoneticPr fontId="15"/>
  </si>
  <si>
    <t>技術職員有資格者名簿（様式3）</t>
    <rPh sb="0" eb="2">
      <t>ギジュツ</t>
    </rPh>
    <rPh sb="2" eb="4">
      <t>ショクイン</t>
    </rPh>
    <rPh sb="4" eb="8">
      <t>ユウシカクシャ</t>
    </rPh>
    <rPh sb="8" eb="10">
      <t>メイボ</t>
    </rPh>
    <rPh sb="11" eb="13">
      <t>ヨウシキ</t>
    </rPh>
    <phoneticPr fontId="15"/>
  </si>
  <si>
    <t>経営規模等評価結果通知書・総合評定値通知書（写し）</t>
    <rPh sb="0" eb="2">
      <t>ケイエイ</t>
    </rPh>
    <rPh sb="2" eb="4">
      <t>キボ</t>
    </rPh>
    <rPh sb="4" eb="5">
      <t>トウ</t>
    </rPh>
    <rPh sb="5" eb="7">
      <t>ヒョウカ</t>
    </rPh>
    <rPh sb="7" eb="9">
      <t>ケッカ</t>
    </rPh>
    <rPh sb="9" eb="12">
      <t>ツウチショ</t>
    </rPh>
    <rPh sb="13" eb="15">
      <t>ソウゴウ</t>
    </rPh>
    <rPh sb="15" eb="17">
      <t>ヒョウテイ</t>
    </rPh>
    <rPh sb="17" eb="18">
      <t>チ</t>
    </rPh>
    <rPh sb="18" eb="21">
      <t>ツウチショ</t>
    </rPh>
    <rPh sb="22" eb="23">
      <t>ウツ</t>
    </rPh>
    <phoneticPr fontId="15"/>
  </si>
  <si>
    <t>有効期限内（審査基準日より1年7か月）の写しを添付（経営事項審査）</t>
    <rPh sb="0" eb="2">
      <t>ユウコウ</t>
    </rPh>
    <rPh sb="2" eb="4">
      <t>キゲン</t>
    </rPh>
    <rPh sb="4" eb="5">
      <t>ナイ</t>
    </rPh>
    <rPh sb="6" eb="8">
      <t>シンサ</t>
    </rPh>
    <rPh sb="8" eb="10">
      <t>キジュン</t>
    </rPh>
    <rPh sb="10" eb="11">
      <t>ビ</t>
    </rPh>
    <rPh sb="14" eb="15">
      <t>ネン</t>
    </rPh>
    <rPh sb="17" eb="18">
      <t>ゲツ</t>
    </rPh>
    <rPh sb="20" eb="21">
      <t>ウツ</t>
    </rPh>
    <rPh sb="23" eb="25">
      <t>テンプ</t>
    </rPh>
    <rPh sb="26" eb="28">
      <t>ケイエイ</t>
    </rPh>
    <rPh sb="28" eb="30">
      <t>ジコウ</t>
    </rPh>
    <rPh sb="30" eb="32">
      <t>シンサ</t>
    </rPh>
    <phoneticPr fontId="15"/>
  </si>
  <si>
    <t>完成工事出来高内訳書（写し）</t>
    <rPh sb="0" eb="2">
      <t>カンセイ</t>
    </rPh>
    <rPh sb="2" eb="4">
      <t>コウジ</t>
    </rPh>
    <rPh sb="4" eb="7">
      <t>デキダカ</t>
    </rPh>
    <rPh sb="7" eb="10">
      <t>ウチワケショ</t>
    </rPh>
    <rPh sb="11" eb="12">
      <t>ウツ</t>
    </rPh>
    <phoneticPr fontId="15"/>
  </si>
  <si>
    <t>№４に用いた工事種類別完成工事高の写しを添付（経営事項審査）</t>
    <rPh sb="3" eb="4">
      <t>モチ</t>
    </rPh>
    <rPh sb="6" eb="8">
      <t>コウジ</t>
    </rPh>
    <rPh sb="8" eb="10">
      <t>シュルイ</t>
    </rPh>
    <rPh sb="10" eb="11">
      <t>ベツ</t>
    </rPh>
    <rPh sb="11" eb="13">
      <t>カンセイ</t>
    </rPh>
    <rPh sb="13" eb="15">
      <t>コウジ</t>
    </rPh>
    <rPh sb="15" eb="16">
      <t>タカ</t>
    </rPh>
    <rPh sb="17" eb="18">
      <t>ウツ</t>
    </rPh>
    <rPh sb="20" eb="22">
      <t>テンプ</t>
    </rPh>
    <phoneticPr fontId="15"/>
  </si>
  <si>
    <t>建設業許可通知書又は許可証明書（写し）</t>
    <rPh sb="0" eb="3">
      <t>ケンセツギョウ</t>
    </rPh>
    <rPh sb="3" eb="5">
      <t>キョカ</t>
    </rPh>
    <rPh sb="5" eb="8">
      <t>ツウチショ</t>
    </rPh>
    <rPh sb="8" eb="9">
      <t>マタ</t>
    </rPh>
    <rPh sb="10" eb="12">
      <t>キョカ</t>
    </rPh>
    <rPh sb="12" eb="15">
      <t>ショウメイショ</t>
    </rPh>
    <rPh sb="16" eb="17">
      <t>ウツ</t>
    </rPh>
    <phoneticPr fontId="15"/>
  </si>
  <si>
    <t>建設業労働災害防止協会加入証明書（写し）</t>
    <rPh sb="0" eb="3">
      <t>ケンセツギョウ</t>
    </rPh>
    <rPh sb="3" eb="5">
      <t>ロウドウ</t>
    </rPh>
    <rPh sb="5" eb="7">
      <t>サイガイ</t>
    </rPh>
    <rPh sb="7" eb="9">
      <t>ボウシ</t>
    </rPh>
    <rPh sb="9" eb="11">
      <t>キョウカイ</t>
    </rPh>
    <rPh sb="11" eb="13">
      <t>カニュウ</t>
    </rPh>
    <rPh sb="13" eb="16">
      <t>ショウメイショ</t>
    </rPh>
    <rPh sb="17" eb="18">
      <t>ウツ</t>
    </rPh>
    <phoneticPr fontId="15"/>
  </si>
  <si>
    <t>納税証明書（写し）</t>
    <rPh sb="0" eb="2">
      <t>ノウゼイ</t>
    </rPh>
    <rPh sb="2" eb="5">
      <t>ショウメイショ</t>
    </rPh>
    <rPh sb="6" eb="7">
      <t>ウツ</t>
    </rPh>
    <phoneticPr fontId="16"/>
  </si>
  <si>
    <t>未納税額がないことの証明書（写し）　　　　　　　　　　　　　　　　　　　　　　　　　　　　　　　　　　　　　　　　　　　　　　　　　　　　　市町村税納税証明書（法人事業税又は個人事業税）　　　　　　　　　　　　　　　　　　　　　　　　　　　　　　　　　　　　　　　　　　　　　県税納税証明書（法人事業税又は個人事業税）　　　　　　　　　　　　　　　　　　　　　　　　　　　　　　　　　　　　　　　　　　　　　国税納税証明書（法人税又は申告所得税）及び（消費税及び地方消費税）　　　　　　　　　　　　　　　　　　　　　　　　　　　　　様式その３の２（個人事業者）　　様式その３の３（法人事業者）</t>
    <rPh sb="14" eb="15">
      <t>ウツ</t>
    </rPh>
    <phoneticPr fontId="16"/>
  </si>
  <si>
    <t>商号登記簿謄本（写し）</t>
    <rPh sb="0" eb="2">
      <t>ショウゴウ</t>
    </rPh>
    <rPh sb="2" eb="5">
      <t>トウキボ</t>
    </rPh>
    <rPh sb="5" eb="7">
      <t>トウホン</t>
    </rPh>
    <rPh sb="8" eb="9">
      <t>ウツ</t>
    </rPh>
    <phoneticPr fontId="15"/>
  </si>
  <si>
    <t>印鑑証明（原本）</t>
    <rPh sb="0" eb="2">
      <t>インカン</t>
    </rPh>
    <rPh sb="2" eb="4">
      <t>ショウメイ</t>
    </rPh>
    <rPh sb="5" eb="7">
      <t>ゲンポン</t>
    </rPh>
    <phoneticPr fontId="15"/>
  </si>
  <si>
    <t>証明書がA4用紙より小さい場合はA4用紙に貼付する</t>
    <phoneticPr fontId="16"/>
  </si>
  <si>
    <t>様式１</t>
    <rPh sb="0" eb="2">
      <t>ヨウシキ</t>
    </rPh>
    <phoneticPr fontId="15"/>
  </si>
  <si>
    <t>殿</t>
    <rPh sb="0" eb="1">
      <t>トノ</t>
    </rPh>
    <phoneticPr fontId="15"/>
  </si>
  <si>
    <t>受付印</t>
  </si>
  <si>
    <t>所在地</t>
    <rPh sb="0" eb="3">
      <t>ショザイチ</t>
    </rPh>
    <phoneticPr fontId="15"/>
  </si>
  <si>
    <t>申請者</t>
    <rPh sb="0" eb="3">
      <t>シンセイシャ</t>
    </rPh>
    <phoneticPr fontId="15"/>
  </si>
  <si>
    <t>商号名称</t>
    <rPh sb="0" eb="2">
      <t>ショウゴウ</t>
    </rPh>
    <rPh sb="2" eb="4">
      <t>メイショウ</t>
    </rPh>
    <phoneticPr fontId="15"/>
  </si>
  <si>
    <t/>
  </si>
  <si>
    <t>代表者名</t>
    <rPh sb="0" eb="2">
      <t>ダイヒョウ</t>
    </rPh>
    <rPh sb="2" eb="3">
      <t>モノ</t>
    </rPh>
    <rPh sb="3" eb="4">
      <t>メイ</t>
    </rPh>
    <phoneticPr fontId="15"/>
  </si>
  <si>
    <t>与那国町にて行われる建設工事に係る競争入札に参加したいので、当該必要書類を添えて入札参加資格の審査を申請します。</t>
    <rPh sb="0" eb="4">
      <t>ヨナグニチョウ</t>
    </rPh>
    <rPh sb="6" eb="7">
      <t>オコナ</t>
    </rPh>
    <rPh sb="10" eb="12">
      <t>ケンセツ</t>
    </rPh>
    <rPh sb="12" eb="14">
      <t>コウジ</t>
    </rPh>
    <rPh sb="15" eb="16">
      <t>カカ</t>
    </rPh>
    <rPh sb="17" eb="19">
      <t>キョウソウ</t>
    </rPh>
    <rPh sb="19" eb="21">
      <t>ニュウサツ</t>
    </rPh>
    <rPh sb="22" eb="24">
      <t>サンカ</t>
    </rPh>
    <rPh sb="30" eb="31">
      <t>トウ</t>
    </rPh>
    <rPh sb="31" eb="32">
      <t>ガイ</t>
    </rPh>
    <rPh sb="32" eb="34">
      <t>ヒツヨウ</t>
    </rPh>
    <rPh sb="34" eb="36">
      <t>ショルイ</t>
    </rPh>
    <rPh sb="37" eb="38">
      <t>ソ</t>
    </rPh>
    <phoneticPr fontId="15"/>
  </si>
  <si>
    <t>　なお、この申請書及び添付書類の内容については、事実と相違ないことを誓約します。</t>
    <rPh sb="6" eb="8">
      <t>シンセイ</t>
    </rPh>
    <rPh sb="8" eb="9">
      <t>ショ</t>
    </rPh>
    <rPh sb="9" eb="10">
      <t>オヨ</t>
    </rPh>
    <rPh sb="11" eb="13">
      <t>テンプ</t>
    </rPh>
    <rPh sb="13" eb="15">
      <t>ショルイ</t>
    </rPh>
    <rPh sb="16" eb="18">
      <t>ナイヨウ</t>
    </rPh>
    <rPh sb="24" eb="26">
      <t>ジジツ</t>
    </rPh>
    <rPh sb="27" eb="29">
      <t>ソウイ</t>
    </rPh>
    <rPh sb="34" eb="36">
      <t>セイヤク</t>
    </rPh>
    <phoneticPr fontId="15"/>
  </si>
  <si>
    <t>様式3</t>
    <rPh sb="0" eb="2">
      <t>ヨウシキ</t>
    </rPh>
    <phoneticPr fontId="16"/>
  </si>
  <si>
    <t>技　術　職　員　有　資　格　者　名　簿</t>
    <rPh sb="0" eb="1">
      <t>ワザ</t>
    </rPh>
    <rPh sb="2" eb="3">
      <t>ジュツ</t>
    </rPh>
    <rPh sb="4" eb="5">
      <t>ショク</t>
    </rPh>
    <rPh sb="6" eb="7">
      <t>イン</t>
    </rPh>
    <rPh sb="8" eb="9">
      <t>ユウ</t>
    </rPh>
    <rPh sb="10" eb="11">
      <t>シ</t>
    </rPh>
    <rPh sb="12" eb="13">
      <t>カク</t>
    </rPh>
    <rPh sb="14" eb="15">
      <t>モノ</t>
    </rPh>
    <rPh sb="16" eb="17">
      <t>ナ</t>
    </rPh>
    <rPh sb="18" eb="19">
      <t>ボ</t>
    </rPh>
    <phoneticPr fontId="15"/>
  </si>
  <si>
    <t>申請者の
商号名称</t>
    <rPh sb="0" eb="3">
      <t>シンセイシャ</t>
    </rPh>
    <rPh sb="5" eb="7">
      <t>ショウゴウ</t>
    </rPh>
    <rPh sb="7" eb="9">
      <t>メイショウ</t>
    </rPh>
    <phoneticPr fontId="15"/>
  </si>
  <si>
    <t>氏名</t>
    <rPh sb="0" eb="2">
      <t>シメイ</t>
    </rPh>
    <phoneticPr fontId="15"/>
  </si>
  <si>
    <t>フリガナ(カタカナで記入)</t>
    <rPh sb="10" eb="12">
      <t>キニュウ</t>
    </rPh>
    <phoneticPr fontId="15"/>
  </si>
  <si>
    <t>元号</t>
    <rPh sb="0" eb="2">
      <t>ゲンゴウ</t>
    </rPh>
    <phoneticPr fontId="15"/>
  </si>
  <si>
    <t>生年月日</t>
    <rPh sb="0" eb="2">
      <t>セイネン</t>
    </rPh>
    <rPh sb="2" eb="4">
      <t>ガッピ</t>
    </rPh>
    <phoneticPr fontId="15"/>
  </si>
  <si>
    <t>有資格者区分コード</t>
    <rPh sb="0" eb="4">
      <t>ユウシカクシャ</t>
    </rPh>
    <rPh sb="4" eb="6">
      <t>クブン</t>
    </rPh>
    <phoneticPr fontId="15"/>
  </si>
  <si>
    <t>基礎年金番号</t>
    <rPh sb="0" eb="2">
      <t>キソ</t>
    </rPh>
    <rPh sb="2" eb="4">
      <t>ネンキン</t>
    </rPh>
    <rPh sb="4" eb="6">
      <t>バンゴウ</t>
    </rPh>
    <phoneticPr fontId="15"/>
  </si>
  <si>
    <t>監理技術者資格者証所有の有無</t>
    <rPh sb="0" eb="2">
      <t>カンリ</t>
    </rPh>
    <rPh sb="2" eb="4">
      <t>ギジュツ</t>
    </rPh>
    <rPh sb="4" eb="5">
      <t>シャ</t>
    </rPh>
    <rPh sb="5" eb="8">
      <t>シカクシャ</t>
    </rPh>
    <rPh sb="8" eb="9">
      <t>アカシ</t>
    </rPh>
    <rPh sb="9" eb="11">
      <t>ショユウ</t>
    </rPh>
    <rPh sb="12" eb="14">
      <t>ウム</t>
    </rPh>
    <phoneticPr fontId="15"/>
  </si>
  <si>
    <t>-</t>
    <phoneticPr fontId="15"/>
  </si>
  <si>
    <t>20名以上の場合は、ページを追加すること。</t>
    <rPh sb="2" eb="3">
      <t>メイ</t>
    </rPh>
    <rPh sb="3" eb="5">
      <t>イジョウ</t>
    </rPh>
    <rPh sb="6" eb="8">
      <t>バアイ</t>
    </rPh>
    <rPh sb="14" eb="16">
      <t>ツイカ</t>
    </rPh>
    <phoneticPr fontId="16"/>
  </si>
  <si>
    <r>
      <t>(別表）</t>
    </r>
    <r>
      <rPr>
        <sz val="9"/>
        <rFont val="ＭＳ Ｐ明朝"/>
        <family val="1"/>
        <charset val="128"/>
      </rPr>
      <t>　　　　　　　　　　　</t>
    </r>
    <r>
      <rPr>
        <b/>
        <sz val="9"/>
        <rFont val="ＭＳ Ｐ明朝"/>
        <family val="1"/>
        <charset val="128"/>
      </rPr>
      <t>有資格区分コード表</t>
    </r>
    <rPh sb="1" eb="3">
      <t>ベッピョウ</t>
    </rPh>
    <rPh sb="15" eb="16">
      <t>ユウ</t>
    </rPh>
    <rPh sb="16" eb="18">
      <t>シカク</t>
    </rPh>
    <rPh sb="18" eb="20">
      <t>クブン</t>
    </rPh>
    <rPh sb="23" eb="24">
      <t>ヒョウ</t>
    </rPh>
    <phoneticPr fontId="15"/>
  </si>
  <si>
    <t>業種区分</t>
    <rPh sb="0" eb="2">
      <t>ギョウシュ</t>
    </rPh>
    <rPh sb="2" eb="4">
      <t>クブン</t>
    </rPh>
    <phoneticPr fontId="15"/>
  </si>
  <si>
    <t>資格区分</t>
    <rPh sb="0" eb="2">
      <t>シカク</t>
    </rPh>
    <rPh sb="2" eb="4">
      <t>クブン</t>
    </rPh>
    <phoneticPr fontId="15"/>
  </si>
  <si>
    <t>コード</t>
    <phoneticPr fontId="15"/>
  </si>
  <si>
    <t>資格名</t>
  </si>
  <si>
    <t>土木</t>
    <rPh sb="0" eb="2">
      <t>ドボク</t>
    </rPh>
    <phoneticPr fontId="15"/>
  </si>
  <si>
    <t>1級技術者</t>
    <rPh sb="1" eb="2">
      <t>キュウ</t>
    </rPh>
    <rPh sb="2" eb="5">
      <t>ギジュツシャ</t>
    </rPh>
    <phoneticPr fontId="15"/>
  </si>
  <si>
    <t>111</t>
    <phoneticPr fontId="15"/>
  </si>
  <si>
    <t>1級建設機械施工技士</t>
    <rPh sb="1" eb="2">
      <t>キュウ</t>
    </rPh>
    <rPh sb="2" eb="4">
      <t>ケンセツ</t>
    </rPh>
    <rPh sb="4" eb="6">
      <t>キカイ</t>
    </rPh>
    <rPh sb="6" eb="8">
      <t>セコウ</t>
    </rPh>
    <rPh sb="8" eb="10">
      <t>ギシ</t>
    </rPh>
    <phoneticPr fontId="15"/>
  </si>
  <si>
    <t>113</t>
    <phoneticPr fontId="15"/>
  </si>
  <si>
    <t>1級土木施工管理技士</t>
    <rPh sb="1" eb="2">
      <t>キュウ</t>
    </rPh>
    <rPh sb="2" eb="4">
      <t>ドボク</t>
    </rPh>
    <rPh sb="4" eb="6">
      <t>セコウ</t>
    </rPh>
    <rPh sb="6" eb="8">
      <t>カンリ</t>
    </rPh>
    <rPh sb="8" eb="10">
      <t>ギシ</t>
    </rPh>
    <phoneticPr fontId="15"/>
  </si>
  <si>
    <t>2級技術者</t>
    <rPh sb="1" eb="2">
      <t>キュウ</t>
    </rPh>
    <rPh sb="2" eb="5">
      <t>ギジュツシャ</t>
    </rPh>
    <phoneticPr fontId="15"/>
  </si>
  <si>
    <t>212</t>
    <phoneticPr fontId="15"/>
  </si>
  <si>
    <t>2級建設機械施工技士</t>
    <rPh sb="1" eb="2">
      <t>キュウ</t>
    </rPh>
    <rPh sb="2" eb="4">
      <t>ケンセツ</t>
    </rPh>
    <rPh sb="4" eb="6">
      <t>キカイ</t>
    </rPh>
    <rPh sb="6" eb="8">
      <t>セコウ</t>
    </rPh>
    <rPh sb="8" eb="10">
      <t>ギシ</t>
    </rPh>
    <phoneticPr fontId="15"/>
  </si>
  <si>
    <t>214</t>
    <phoneticPr fontId="15"/>
  </si>
  <si>
    <t>2級土木施工管理技士（土木）</t>
    <rPh sb="1" eb="2">
      <t>キュウ</t>
    </rPh>
    <rPh sb="2" eb="4">
      <t>ドボク</t>
    </rPh>
    <rPh sb="4" eb="6">
      <t>セコウ</t>
    </rPh>
    <rPh sb="6" eb="8">
      <t>カンリ</t>
    </rPh>
    <rPh sb="8" eb="10">
      <t>ギシ</t>
    </rPh>
    <rPh sb="11" eb="13">
      <t>ドボク</t>
    </rPh>
    <phoneticPr fontId="15"/>
  </si>
  <si>
    <t>技術士（土木）</t>
    <rPh sb="0" eb="3">
      <t>ギジュツシ</t>
    </rPh>
    <rPh sb="4" eb="6">
      <t>ドボク</t>
    </rPh>
    <phoneticPr fontId="15"/>
  </si>
  <si>
    <t>709</t>
    <phoneticPr fontId="15"/>
  </si>
  <si>
    <t>技術士：建設部門</t>
    <rPh sb="0" eb="3">
      <t>ギジュツシ</t>
    </rPh>
    <rPh sb="4" eb="6">
      <t>ケンセツ</t>
    </rPh>
    <rPh sb="6" eb="8">
      <t>ブモン</t>
    </rPh>
    <phoneticPr fontId="15"/>
  </si>
  <si>
    <t>712</t>
    <phoneticPr fontId="15"/>
  </si>
  <si>
    <t>技術士：農業部門</t>
    <rPh sb="0" eb="3">
      <t>ギジュツシ</t>
    </rPh>
    <rPh sb="4" eb="6">
      <t>ノウギョウ</t>
    </rPh>
    <rPh sb="6" eb="8">
      <t>ブモン</t>
    </rPh>
    <phoneticPr fontId="15"/>
  </si>
  <si>
    <t>713</t>
    <phoneticPr fontId="15"/>
  </si>
  <si>
    <t>技術士：森林部門</t>
    <rPh sb="0" eb="3">
      <t>ギジュツシ</t>
    </rPh>
    <rPh sb="4" eb="6">
      <t>シンリン</t>
    </rPh>
    <rPh sb="6" eb="8">
      <t>ブモン</t>
    </rPh>
    <phoneticPr fontId="15"/>
  </si>
  <si>
    <t>714</t>
    <phoneticPr fontId="15"/>
  </si>
  <si>
    <t>技術士：水産部門</t>
    <rPh sb="0" eb="3">
      <t>ギジュツシ</t>
    </rPh>
    <rPh sb="4" eb="6">
      <t>スイサン</t>
    </rPh>
    <rPh sb="6" eb="8">
      <t>ブモン</t>
    </rPh>
    <phoneticPr fontId="15"/>
  </si>
  <si>
    <t>120</t>
    <phoneticPr fontId="15"/>
  </si>
  <si>
    <t>1級建築施工管理技士</t>
    <rPh sb="1" eb="2">
      <t>キュウ</t>
    </rPh>
    <rPh sb="2" eb="4">
      <t>ケンチク</t>
    </rPh>
    <rPh sb="4" eb="6">
      <t>セコウ</t>
    </rPh>
    <rPh sb="6" eb="8">
      <t>カンリ</t>
    </rPh>
    <rPh sb="8" eb="10">
      <t>ギシ</t>
    </rPh>
    <phoneticPr fontId="15"/>
  </si>
  <si>
    <t>137</t>
    <phoneticPr fontId="15"/>
  </si>
  <si>
    <t>1級建築士</t>
    <rPh sb="1" eb="2">
      <t>キュウ</t>
    </rPh>
    <rPh sb="2" eb="5">
      <t>ケンチクシ</t>
    </rPh>
    <phoneticPr fontId="15"/>
  </si>
  <si>
    <t>建築</t>
    <rPh sb="0" eb="2">
      <t>ケンチク</t>
    </rPh>
    <phoneticPr fontId="15"/>
  </si>
  <si>
    <t>221</t>
    <phoneticPr fontId="15"/>
  </si>
  <si>
    <t>2級建築施工管理技士（建築）</t>
    <rPh sb="1" eb="2">
      <t>キュウ</t>
    </rPh>
    <rPh sb="2" eb="4">
      <t>ケンチク</t>
    </rPh>
    <rPh sb="4" eb="6">
      <t>セコウ</t>
    </rPh>
    <rPh sb="6" eb="8">
      <t>カンリ</t>
    </rPh>
    <rPh sb="8" eb="10">
      <t>ギシ</t>
    </rPh>
    <rPh sb="11" eb="13">
      <t>ケンチク</t>
    </rPh>
    <phoneticPr fontId="15"/>
  </si>
  <si>
    <t>238</t>
    <phoneticPr fontId="15"/>
  </si>
  <si>
    <t>2級建築士</t>
    <rPh sb="1" eb="2">
      <t>キュウ</t>
    </rPh>
    <rPh sb="2" eb="5">
      <t>ケンチクシ</t>
    </rPh>
    <phoneticPr fontId="15"/>
  </si>
  <si>
    <t>積算士</t>
    <rPh sb="0" eb="3">
      <t>セキサンシ</t>
    </rPh>
    <phoneticPr fontId="15"/>
  </si>
  <si>
    <t>076</t>
    <phoneticPr fontId="15"/>
  </si>
  <si>
    <t>建築積算士（建築コスト管理士含む）</t>
    <rPh sb="0" eb="2">
      <t>ケンチク</t>
    </rPh>
    <rPh sb="2" eb="4">
      <t>セキサン</t>
    </rPh>
    <rPh sb="4" eb="5">
      <t>シ</t>
    </rPh>
    <rPh sb="6" eb="8">
      <t>ケンチク</t>
    </rPh>
    <rPh sb="11" eb="13">
      <t>カンリ</t>
    </rPh>
    <rPh sb="13" eb="14">
      <t>シ</t>
    </rPh>
    <rPh sb="14" eb="15">
      <t>フク</t>
    </rPh>
    <phoneticPr fontId="15"/>
  </si>
  <si>
    <t>電気</t>
    <rPh sb="0" eb="2">
      <t>デンキ</t>
    </rPh>
    <phoneticPr fontId="15"/>
  </si>
  <si>
    <t>127</t>
    <phoneticPr fontId="15"/>
  </si>
  <si>
    <t>1級電気工事施工管理技士</t>
    <rPh sb="1" eb="2">
      <t>キュウ</t>
    </rPh>
    <rPh sb="2" eb="4">
      <t>デンキ</t>
    </rPh>
    <rPh sb="4" eb="6">
      <t>コウジ</t>
    </rPh>
    <rPh sb="6" eb="8">
      <t>セコウ</t>
    </rPh>
    <rPh sb="8" eb="10">
      <t>カンリ</t>
    </rPh>
    <rPh sb="10" eb="12">
      <t>ギシ</t>
    </rPh>
    <phoneticPr fontId="15"/>
  </si>
  <si>
    <t>228</t>
    <phoneticPr fontId="15"/>
  </si>
  <si>
    <t>2級電気工事施工管理技士</t>
    <rPh sb="1" eb="2">
      <t>キュウ</t>
    </rPh>
    <rPh sb="2" eb="12">
      <t>デンキコウジセコウカンリギシ</t>
    </rPh>
    <phoneticPr fontId="15"/>
  </si>
  <si>
    <t>155</t>
    <phoneticPr fontId="15"/>
  </si>
  <si>
    <t>第一種電気工事士</t>
    <rPh sb="0" eb="1">
      <t>ダイ</t>
    </rPh>
    <rPh sb="1" eb="3">
      <t>イッシュ</t>
    </rPh>
    <rPh sb="3" eb="5">
      <t>デンキ</t>
    </rPh>
    <rPh sb="5" eb="7">
      <t>コウジ</t>
    </rPh>
    <rPh sb="7" eb="8">
      <t>シ</t>
    </rPh>
    <phoneticPr fontId="15"/>
  </si>
  <si>
    <t>管</t>
    <rPh sb="0" eb="1">
      <t>カン</t>
    </rPh>
    <phoneticPr fontId="15"/>
  </si>
  <si>
    <t>129</t>
    <phoneticPr fontId="15"/>
  </si>
  <si>
    <t>1級管工事施工管理技士</t>
    <rPh sb="1" eb="2">
      <t>キュウ</t>
    </rPh>
    <rPh sb="2" eb="3">
      <t>カン</t>
    </rPh>
    <rPh sb="3" eb="5">
      <t>コウジ</t>
    </rPh>
    <rPh sb="5" eb="7">
      <t>セコウ</t>
    </rPh>
    <rPh sb="7" eb="9">
      <t>カンリ</t>
    </rPh>
    <rPh sb="9" eb="11">
      <t>ギシ</t>
    </rPh>
    <phoneticPr fontId="15"/>
  </si>
  <si>
    <t>230</t>
    <phoneticPr fontId="15"/>
  </si>
  <si>
    <t>2級管工事施工管理技士</t>
    <rPh sb="1" eb="2">
      <t>キュウ</t>
    </rPh>
    <rPh sb="2" eb="11">
      <t>カンコウジセコウカンリギシ</t>
    </rPh>
    <phoneticPr fontId="15"/>
  </si>
  <si>
    <t>ほ装</t>
    <rPh sb="1" eb="2">
      <t>ショウ</t>
    </rPh>
    <phoneticPr fontId="15"/>
  </si>
  <si>
    <t>委任区分</t>
    <rPh sb="0" eb="2">
      <t>イニン</t>
    </rPh>
    <rPh sb="2" eb="4">
      <t>クブン</t>
    </rPh>
    <phoneticPr fontId="15"/>
  </si>
  <si>
    <t>会社名</t>
    <rPh sb="0" eb="2">
      <t>カイシャ</t>
    </rPh>
    <rPh sb="2" eb="3">
      <t>メイ</t>
    </rPh>
    <phoneticPr fontId="15"/>
  </si>
  <si>
    <t>代表者</t>
    <rPh sb="0" eb="2">
      <t>ダイヒョウ</t>
    </rPh>
    <rPh sb="2" eb="3">
      <t>シャ</t>
    </rPh>
    <phoneticPr fontId="15"/>
  </si>
  <si>
    <t>〒</t>
    <phoneticPr fontId="15"/>
  </si>
  <si>
    <t>住所</t>
    <rPh sb="0" eb="2">
      <t>ジュウショ</t>
    </rPh>
    <phoneticPr fontId="15"/>
  </si>
  <si>
    <t>その他</t>
    <rPh sb="2" eb="3">
      <t>タ</t>
    </rPh>
    <phoneticPr fontId="15"/>
  </si>
  <si>
    <t>電話番号</t>
    <phoneticPr fontId="15"/>
  </si>
  <si>
    <t>Fax番号</t>
    <rPh sb="3" eb="5">
      <t>バンゴウ</t>
    </rPh>
    <phoneticPr fontId="15"/>
  </si>
  <si>
    <t>所在地区分</t>
    <rPh sb="0" eb="3">
      <t>ショザイチ</t>
    </rPh>
    <rPh sb="3" eb="5">
      <t>クブン</t>
    </rPh>
    <phoneticPr fontId="15"/>
  </si>
  <si>
    <t>沖縄県格付</t>
    <rPh sb="0" eb="3">
      <t>オキナワケン</t>
    </rPh>
    <rPh sb="3" eb="4">
      <t>カク</t>
    </rPh>
    <rPh sb="4" eb="5">
      <t>ツ</t>
    </rPh>
    <phoneticPr fontId="3"/>
  </si>
  <si>
    <t>入札参加申請業種      （許可区分）</t>
    <rPh sb="0" eb="2">
      <t>ニュウサツ</t>
    </rPh>
    <rPh sb="2" eb="4">
      <t>サンカ</t>
    </rPh>
    <rPh sb="4" eb="6">
      <t>シンセイ</t>
    </rPh>
    <rPh sb="6" eb="8">
      <t>ギョウシュ</t>
    </rPh>
    <rPh sb="15" eb="17">
      <t>キョカ</t>
    </rPh>
    <rPh sb="17" eb="19">
      <t>クブン</t>
    </rPh>
    <phoneticPr fontId="15"/>
  </si>
  <si>
    <t>（注：委任を受ける場合に</t>
    <rPh sb="1" eb="2">
      <t>チュウ</t>
    </rPh>
    <rPh sb="3" eb="5">
      <t>イニン</t>
    </rPh>
    <rPh sb="6" eb="7">
      <t>ウ</t>
    </rPh>
    <rPh sb="9" eb="11">
      <t>バアイ</t>
    </rPh>
    <phoneticPr fontId="3"/>
  </si>
  <si>
    <t>　記入して下さい。）</t>
    <rPh sb="1" eb="3">
      <t>キニュウ</t>
    </rPh>
    <rPh sb="5" eb="6">
      <t>クダ</t>
    </rPh>
    <phoneticPr fontId="3"/>
  </si>
  <si>
    <r>
      <t>本シートの色塗り</t>
    </r>
    <r>
      <rPr>
        <b/>
        <sz val="10"/>
        <color rgb="FFFF0000"/>
        <rFont val="ＭＳ 明朝"/>
        <family val="1"/>
        <charset val="128"/>
      </rPr>
      <t>の部分のみ</t>
    </r>
    <r>
      <rPr>
        <sz val="10"/>
        <color theme="1"/>
        <rFont val="ＭＳ 明朝"/>
        <family val="1"/>
        <charset val="128"/>
      </rPr>
      <t>入力をお願いします。</t>
    </r>
    <rPh sb="0" eb="1">
      <t>ホン</t>
    </rPh>
    <rPh sb="5" eb="6">
      <t>イロ</t>
    </rPh>
    <rPh sb="6" eb="7">
      <t>ヌ</t>
    </rPh>
    <rPh sb="9" eb="11">
      <t>ブブン</t>
    </rPh>
    <rPh sb="13" eb="15">
      <t>ニュウリョク</t>
    </rPh>
    <rPh sb="17" eb="18">
      <t>ネガ</t>
    </rPh>
    <phoneticPr fontId="3"/>
  </si>
  <si>
    <r>
      <t>①申請者関係入力項目（●本店登録入力項目）の入力：</t>
    </r>
    <r>
      <rPr>
        <b/>
        <sz val="10"/>
        <color rgb="FFFF0000"/>
        <rFont val="ＭＳ 明朝"/>
        <family val="1"/>
        <charset val="128"/>
      </rPr>
      <t>必須</t>
    </r>
    <rPh sb="1" eb="4">
      <t>シンセイシャ</t>
    </rPh>
    <rPh sb="4" eb="5">
      <t>カン</t>
    </rPh>
    <rPh sb="5" eb="6">
      <t>ケイ</t>
    </rPh>
    <rPh sb="6" eb="8">
      <t>ニュウリョク</t>
    </rPh>
    <rPh sb="8" eb="10">
      <t>コウモク</t>
    </rPh>
    <rPh sb="12" eb="14">
      <t>ホンテン</t>
    </rPh>
    <rPh sb="14" eb="16">
      <t>トウロク</t>
    </rPh>
    <rPh sb="16" eb="18">
      <t>ニュウリョク</t>
    </rPh>
    <rPh sb="18" eb="20">
      <t>コウモク</t>
    </rPh>
    <rPh sb="22" eb="24">
      <t>ニュウリョク</t>
    </rPh>
    <rPh sb="25" eb="27">
      <t>ヒッス</t>
    </rPh>
    <phoneticPr fontId="3"/>
  </si>
  <si>
    <r>
      <t>②申請者関係入力項目（●支店・営業所登録入力項目）の入力：</t>
    </r>
    <r>
      <rPr>
        <b/>
        <sz val="10"/>
        <color rgb="FFFF0000"/>
        <rFont val="ＭＳ 明朝"/>
        <family val="1"/>
        <charset val="128"/>
      </rPr>
      <t>該当業者のみ</t>
    </r>
    <rPh sb="1" eb="4">
      <t>シンセイシャ</t>
    </rPh>
    <rPh sb="4" eb="5">
      <t>カン</t>
    </rPh>
    <rPh sb="5" eb="6">
      <t>ケイ</t>
    </rPh>
    <rPh sb="6" eb="8">
      <t>ニュウリョク</t>
    </rPh>
    <rPh sb="8" eb="10">
      <t>コウモク</t>
    </rPh>
    <rPh sb="12" eb="14">
      <t>シテン</t>
    </rPh>
    <rPh sb="15" eb="18">
      <t>エイギョウショ</t>
    </rPh>
    <rPh sb="18" eb="20">
      <t>トウロク</t>
    </rPh>
    <rPh sb="20" eb="22">
      <t>ニュウリョク</t>
    </rPh>
    <rPh sb="22" eb="24">
      <t>コウモク</t>
    </rPh>
    <rPh sb="26" eb="28">
      <t>ニュウリョク</t>
    </rPh>
    <rPh sb="29" eb="31">
      <t>ガイトウ</t>
    </rPh>
    <rPh sb="31" eb="33">
      <t>ギョウシャ</t>
    </rPh>
    <phoneticPr fontId="3"/>
  </si>
  <si>
    <r>
      <t>③申請者関係入力項目（●提出者入力項目）の入力：</t>
    </r>
    <r>
      <rPr>
        <b/>
        <sz val="10"/>
        <color rgb="FFFF0000"/>
        <rFont val="ＭＳ 明朝"/>
        <family val="1"/>
        <charset val="128"/>
      </rPr>
      <t>必須</t>
    </r>
    <rPh sb="1" eb="4">
      <t>シンセイシャ</t>
    </rPh>
    <rPh sb="4" eb="5">
      <t>カン</t>
    </rPh>
    <rPh sb="5" eb="6">
      <t>ケイ</t>
    </rPh>
    <rPh sb="6" eb="8">
      <t>ニュウリョク</t>
    </rPh>
    <rPh sb="8" eb="10">
      <t>コウモク</t>
    </rPh>
    <rPh sb="12" eb="15">
      <t>テイシュツシャ</t>
    </rPh>
    <rPh sb="15" eb="17">
      <t>ニュウリョク</t>
    </rPh>
    <rPh sb="17" eb="19">
      <t>コウモク</t>
    </rPh>
    <rPh sb="21" eb="23">
      <t>ニュウリョク</t>
    </rPh>
    <rPh sb="24" eb="26">
      <t>ヒッス</t>
    </rPh>
    <phoneticPr fontId="3"/>
  </si>
  <si>
    <r>
      <t>④申請希望業種入力項目（１）の入力：</t>
    </r>
    <r>
      <rPr>
        <b/>
        <sz val="10"/>
        <color rgb="FFFF0000"/>
        <rFont val="ＭＳ 明朝"/>
        <family val="1"/>
        <charset val="128"/>
      </rPr>
      <t>必須</t>
    </r>
    <rPh sb="1" eb="3">
      <t>シンセイ</t>
    </rPh>
    <rPh sb="3" eb="5">
      <t>キボウ</t>
    </rPh>
    <rPh sb="5" eb="7">
      <t>ギョウシュ</t>
    </rPh>
    <rPh sb="7" eb="9">
      <t>ニュウリョク</t>
    </rPh>
    <rPh sb="9" eb="11">
      <t>コウモク</t>
    </rPh>
    <rPh sb="15" eb="17">
      <t>ニュウリョク</t>
    </rPh>
    <rPh sb="18" eb="20">
      <t>ヒッス</t>
    </rPh>
    <phoneticPr fontId="3"/>
  </si>
  <si>
    <r>
      <t>⑤申請希望業種入力項目（２）の入力：</t>
    </r>
    <r>
      <rPr>
        <b/>
        <sz val="10"/>
        <color rgb="FFFF0000"/>
        <rFont val="ＭＳ 明朝"/>
        <family val="1"/>
        <charset val="128"/>
      </rPr>
      <t>必須</t>
    </r>
    <rPh sb="1" eb="3">
      <t>シンセイ</t>
    </rPh>
    <rPh sb="3" eb="5">
      <t>キボウ</t>
    </rPh>
    <rPh sb="5" eb="7">
      <t>ギョウシュ</t>
    </rPh>
    <rPh sb="7" eb="9">
      <t>ニュウリョク</t>
    </rPh>
    <rPh sb="9" eb="11">
      <t>コウモク</t>
    </rPh>
    <rPh sb="15" eb="17">
      <t>ニュウリョク</t>
    </rPh>
    <rPh sb="18" eb="20">
      <t>ヒッス</t>
    </rPh>
    <phoneticPr fontId="3"/>
  </si>
  <si>
    <t>その他</t>
    <rPh sb="2" eb="3">
      <t>タ</t>
    </rPh>
    <phoneticPr fontId="3"/>
  </si>
  <si>
    <t>９９９</t>
    <phoneticPr fontId="15"/>
  </si>
  <si>
    <t>その他有資格</t>
    <rPh sb="2" eb="3">
      <t>タ</t>
    </rPh>
    <rPh sb="3" eb="6">
      <t>ユウシカク</t>
    </rPh>
    <phoneticPr fontId="15"/>
  </si>
  <si>
    <t>委任先（支店・営業所）名</t>
    <rPh sb="0" eb="2">
      <t>イニン</t>
    </rPh>
    <rPh sb="2" eb="3">
      <t>サキ</t>
    </rPh>
    <rPh sb="4" eb="6">
      <t>シテン</t>
    </rPh>
    <rPh sb="7" eb="10">
      <t>エイギョウショ</t>
    </rPh>
    <rPh sb="11" eb="12">
      <t>メイ</t>
    </rPh>
    <phoneticPr fontId="15"/>
  </si>
  <si>
    <t>委任先　代表者名</t>
    <rPh sb="0" eb="2">
      <t>イニン</t>
    </rPh>
    <rPh sb="2" eb="3">
      <t>サキ</t>
    </rPh>
    <rPh sb="4" eb="6">
      <t>ダイヒョウ</t>
    </rPh>
    <rPh sb="6" eb="7">
      <t>シャ</t>
    </rPh>
    <rPh sb="7" eb="8">
      <t>メイ</t>
    </rPh>
    <phoneticPr fontId="15"/>
  </si>
  <si>
    <t>様式２</t>
    <rPh sb="0" eb="2">
      <t>ヨウシキ</t>
    </rPh>
    <phoneticPr fontId="3"/>
  </si>
  <si>
    <t>支店・営業所名フリガナ</t>
    <rPh sb="0" eb="2">
      <t>シテン</t>
    </rPh>
    <rPh sb="3" eb="6">
      <t>エイギョウショ</t>
    </rPh>
    <rPh sb="6" eb="7">
      <t>メイ</t>
    </rPh>
    <phoneticPr fontId="3"/>
  </si>
  <si>
    <t>必要事項入力シート（様式2）</t>
    <rPh sb="0" eb="2">
      <t>ヒツヨウ</t>
    </rPh>
    <rPh sb="2" eb="4">
      <t>ジコウ</t>
    </rPh>
    <rPh sb="4" eb="6">
      <t>ニュウリョク</t>
    </rPh>
    <rPh sb="10" eb="12">
      <t>ヨウシキ</t>
    </rPh>
    <phoneticPr fontId="15"/>
  </si>
  <si>
    <t>返信用封筒（受付用）</t>
    <rPh sb="0" eb="3">
      <t>ヘンシンヨウ</t>
    </rPh>
    <rPh sb="3" eb="5">
      <t>フウトウ</t>
    </rPh>
    <rPh sb="6" eb="8">
      <t>ウケツケ</t>
    </rPh>
    <rPh sb="8" eb="9">
      <t>ヨウ</t>
    </rPh>
    <phoneticPr fontId="15"/>
  </si>
  <si>
    <t>委任状（様式4）</t>
    <rPh sb="0" eb="3">
      <t>イニンジョウ</t>
    </rPh>
    <rPh sb="4" eb="6">
      <t>ヨウシキ</t>
    </rPh>
    <phoneticPr fontId="15"/>
  </si>
  <si>
    <t>支店、営業所等に委任する場合は添付すること</t>
    <phoneticPr fontId="16"/>
  </si>
  <si>
    <t>返信用封筒（審査結果通知用）</t>
    <rPh sb="0" eb="3">
      <t>ヘンシンヨウ</t>
    </rPh>
    <rPh sb="3" eb="5">
      <t>フウトウ</t>
    </rPh>
    <rPh sb="6" eb="8">
      <t>シンサ</t>
    </rPh>
    <rPh sb="8" eb="10">
      <t>ケッカ</t>
    </rPh>
    <rPh sb="10" eb="12">
      <t>ツウチ</t>
    </rPh>
    <rPh sb="12" eb="13">
      <t>ヨウ</t>
    </rPh>
    <phoneticPr fontId="15"/>
  </si>
  <si>
    <t>№①～⑪の順番で並べてA4ファイル（色は自由）に綴じ込んで提出して下さい。</t>
    <rPh sb="5" eb="7">
      <t>ジュンバン</t>
    </rPh>
    <rPh sb="8" eb="9">
      <t>ナラ</t>
    </rPh>
    <rPh sb="18" eb="19">
      <t>イロ</t>
    </rPh>
    <rPh sb="20" eb="22">
      <t>ジユウ</t>
    </rPh>
    <rPh sb="24" eb="25">
      <t>ト</t>
    </rPh>
    <rPh sb="26" eb="27">
      <t>コ</t>
    </rPh>
    <rPh sb="29" eb="31">
      <t>テイシュツ</t>
    </rPh>
    <rPh sb="33" eb="34">
      <t>クダ</t>
    </rPh>
    <phoneticPr fontId="16"/>
  </si>
  <si>
    <t>様式７</t>
    <rPh sb="0" eb="2">
      <t>ヨウシキ</t>
    </rPh>
    <phoneticPr fontId="44"/>
  </si>
  <si>
    <t>委　任　状</t>
    <rPh sb="0" eb="1">
      <t>イ</t>
    </rPh>
    <rPh sb="2" eb="3">
      <t>ニン</t>
    </rPh>
    <rPh sb="4" eb="5">
      <t>ジョウ</t>
    </rPh>
    <phoneticPr fontId="15"/>
  </si>
  <si>
    <t>与那国町長　殿</t>
    <rPh sb="0" eb="4">
      <t>ヨナグニチョウ</t>
    </rPh>
    <rPh sb="4" eb="5">
      <t>チョウ</t>
    </rPh>
    <rPh sb="6" eb="7">
      <t>ドノ</t>
    </rPh>
    <phoneticPr fontId="44"/>
  </si>
  <si>
    <t>（受任者）</t>
    <rPh sb="1" eb="3">
      <t>ジュニン</t>
    </rPh>
    <rPh sb="3" eb="4">
      <t>シャ</t>
    </rPh>
    <phoneticPr fontId="44"/>
  </si>
  <si>
    <t>商号又は名称</t>
    <phoneticPr fontId="15"/>
  </si>
  <si>
    <t>代表者氏名　　　　　　　　　　　　　　</t>
    <phoneticPr fontId="15"/>
  </si>
  <si>
    <t>印</t>
    <rPh sb="0" eb="1">
      <t>イン</t>
    </rPh>
    <phoneticPr fontId="15"/>
  </si>
  <si>
    <t>　私は、上記の者を代理人と定め、下記事項に関する権限を委任します。</t>
    <rPh sb="1" eb="2">
      <t>ワタシ</t>
    </rPh>
    <rPh sb="4" eb="6">
      <t>ジョウキ</t>
    </rPh>
    <rPh sb="7" eb="8">
      <t>モノ</t>
    </rPh>
    <rPh sb="9" eb="12">
      <t>ダイリニン</t>
    </rPh>
    <rPh sb="13" eb="14">
      <t>サダ</t>
    </rPh>
    <rPh sb="16" eb="18">
      <t>カキ</t>
    </rPh>
    <rPh sb="18" eb="20">
      <t>ジコウ</t>
    </rPh>
    <rPh sb="21" eb="22">
      <t>カン</t>
    </rPh>
    <rPh sb="24" eb="26">
      <t>ケンゲン</t>
    </rPh>
    <rPh sb="27" eb="29">
      <t>イニン</t>
    </rPh>
    <phoneticPr fontId="15"/>
  </si>
  <si>
    <t>記</t>
  </si>
  <si>
    <t>委任期間</t>
    <rPh sb="0" eb="2">
      <t>イニン</t>
    </rPh>
    <rPh sb="2" eb="4">
      <t>キカン</t>
    </rPh>
    <phoneticPr fontId="44"/>
  </si>
  <si>
    <t>令和　　年　　月　　日より</t>
    <rPh sb="0" eb="1">
      <t>レイ</t>
    </rPh>
    <rPh sb="1" eb="2">
      <t>ワ</t>
    </rPh>
    <rPh sb="4" eb="5">
      <t>ネン</t>
    </rPh>
    <rPh sb="7" eb="8">
      <t>ツキ</t>
    </rPh>
    <rPh sb="10" eb="11">
      <t>ヒ</t>
    </rPh>
    <phoneticPr fontId="44"/>
  </si>
  <si>
    <t>令和　　年　　月　　日まで</t>
    <rPh sb="0" eb="1">
      <t>レイ</t>
    </rPh>
    <rPh sb="1" eb="2">
      <t>ワ</t>
    </rPh>
    <rPh sb="4" eb="5">
      <t>ネン</t>
    </rPh>
    <rPh sb="7" eb="8">
      <t>ツキ</t>
    </rPh>
    <rPh sb="10" eb="11">
      <t>ヒ</t>
    </rPh>
    <phoneticPr fontId="44"/>
  </si>
  <si>
    <t>委任事項</t>
    <rPh sb="0" eb="2">
      <t>イニン</t>
    </rPh>
    <rPh sb="2" eb="4">
      <t>ジコウ</t>
    </rPh>
    <phoneticPr fontId="44"/>
  </si>
  <si>
    <t>１　見積及び入札に関すること</t>
    <rPh sb="2" eb="4">
      <t>ミツモリ</t>
    </rPh>
    <rPh sb="4" eb="5">
      <t>オヨ</t>
    </rPh>
    <rPh sb="6" eb="8">
      <t>ニュウサツ</t>
    </rPh>
    <rPh sb="9" eb="10">
      <t>カン</t>
    </rPh>
    <phoneticPr fontId="15"/>
  </si>
  <si>
    <t>２　契約締結及び履行に関すること</t>
    <rPh sb="6" eb="7">
      <t>オヨ</t>
    </rPh>
    <rPh sb="8" eb="10">
      <t>リコウ</t>
    </rPh>
    <rPh sb="11" eb="12">
      <t>カン</t>
    </rPh>
    <phoneticPr fontId="15"/>
  </si>
  <si>
    <t>３　代金の請求及び受領に関すること</t>
    <rPh sb="12" eb="13">
      <t>カン</t>
    </rPh>
    <phoneticPr fontId="15"/>
  </si>
  <si>
    <t>４　復代理人選任のこと</t>
    <phoneticPr fontId="15"/>
  </si>
  <si>
    <t>５　その他付帯事項一切</t>
    <rPh sb="5" eb="7">
      <t>フタイ</t>
    </rPh>
    <rPh sb="7" eb="9">
      <t>ジコウ</t>
    </rPh>
    <phoneticPr fontId="15"/>
  </si>
  <si>
    <t>令和</t>
    <rPh sb="0" eb="2">
      <t>レイワ</t>
    </rPh>
    <phoneticPr fontId="15"/>
  </si>
  <si>
    <t>年</t>
    <rPh sb="0" eb="1">
      <t>ネン</t>
    </rPh>
    <phoneticPr fontId="15"/>
  </si>
  <si>
    <t>月</t>
    <rPh sb="0" eb="1">
      <t>ガツ</t>
    </rPh>
    <phoneticPr fontId="15"/>
  </si>
  <si>
    <t>日</t>
    <rPh sb="0" eb="1">
      <t>ニチ</t>
    </rPh>
    <phoneticPr fontId="15"/>
  </si>
  <si>
    <t>（委任者）</t>
    <rPh sb="1" eb="3">
      <t>イニン</t>
    </rPh>
    <rPh sb="3" eb="4">
      <t>シャ</t>
    </rPh>
    <phoneticPr fontId="44"/>
  </si>
  <si>
    <t>許可業種</t>
    <rPh sb="0" eb="2">
      <t>キョカ</t>
    </rPh>
    <rPh sb="2" eb="4">
      <t>ギョウシュ</t>
    </rPh>
    <phoneticPr fontId="15"/>
  </si>
  <si>
    <t>大臣知事
コード</t>
    <rPh sb="0" eb="2">
      <t>ダイジン</t>
    </rPh>
    <rPh sb="2" eb="4">
      <t>チジ</t>
    </rPh>
    <phoneticPr fontId="15"/>
  </si>
  <si>
    <t>許可番号</t>
    <rPh sb="0" eb="1">
      <t>モト</t>
    </rPh>
    <rPh sb="1" eb="2">
      <t>カ</t>
    </rPh>
    <rPh sb="2" eb="3">
      <t>バン</t>
    </rPh>
    <rPh sb="3" eb="4">
      <t>ゴウ</t>
    </rPh>
    <phoneticPr fontId="15"/>
  </si>
  <si>
    <t>許　可　年　月　日</t>
    <rPh sb="0" eb="1">
      <t>モト</t>
    </rPh>
    <rPh sb="2" eb="3">
      <t>カ</t>
    </rPh>
    <rPh sb="4" eb="5">
      <t>トシ</t>
    </rPh>
    <rPh sb="6" eb="7">
      <t>ツキ</t>
    </rPh>
    <rPh sb="8" eb="9">
      <t>ヒ</t>
    </rPh>
    <phoneticPr fontId="15"/>
  </si>
  <si>
    <t>土</t>
    <rPh sb="0" eb="1">
      <t>ツチ</t>
    </rPh>
    <phoneticPr fontId="15"/>
  </si>
  <si>
    <t>建</t>
    <rPh sb="0" eb="1">
      <t>ケン</t>
    </rPh>
    <phoneticPr fontId="15"/>
  </si>
  <si>
    <t>大</t>
    <rPh sb="0" eb="1">
      <t>ダイ</t>
    </rPh>
    <phoneticPr fontId="15"/>
  </si>
  <si>
    <t>左</t>
    <rPh sb="0" eb="1">
      <t>ヒダリ</t>
    </rPh>
    <phoneticPr fontId="15"/>
  </si>
  <si>
    <t>と</t>
  </si>
  <si>
    <t>石</t>
    <rPh sb="0" eb="1">
      <t>イシ</t>
    </rPh>
    <phoneticPr fontId="15"/>
  </si>
  <si>
    <t>屋</t>
    <rPh sb="0" eb="1">
      <t>ヤ</t>
    </rPh>
    <phoneticPr fontId="15"/>
  </si>
  <si>
    <t>電</t>
    <rPh sb="0" eb="1">
      <t>デン</t>
    </rPh>
    <phoneticPr fontId="15"/>
  </si>
  <si>
    <t>タ</t>
  </si>
  <si>
    <t>鋼</t>
    <rPh sb="0" eb="1">
      <t>コウ</t>
    </rPh>
    <phoneticPr fontId="15"/>
  </si>
  <si>
    <t>筋</t>
    <rPh sb="0" eb="1">
      <t>スジ</t>
    </rPh>
    <phoneticPr fontId="15"/>
  </si>
  <si>
    <t>ほ</t>
  </si>
  <si>
    <t>しゅ</t>
  </si>
  <si>
    <t>板</t>
    <rPh sb="0" eb="1">
      <t>イタ</t>
    </rPh>
    <phoneticPr fontId="15"/>
  </si>
  <si>
    <t>ガ</t>
  </si>
  <si>
    <t>塗</t>
    <rPh sb="0" eb="1">
      <t>ヌリ</t>
    </rPh>
    <phoneticPr fontId="15"/>
  </si>
  <si>
    <t>防</t>
    <rPh sb="0" eb="1">
      <t>ボウ</t>
    </rPh>
    <phoneticPr fontId="15"/>
  </si>
  <si>
    <t>内</t>
    <rPh sb="0" eb="1">
      <t>ウチ</t>
    </rPh>
    <phoneticPr fontId="15"/>
  </si>
  <si>
    <t>機</t>
    <rPh sb="0" eb="1">
      <t>キ</t>
    </rPh>
    <phoneticPr fontId="15"/>
  </si>
  <si>
    <t>絶</t>
    <rPh sb="0" eb="1">
      <t>ゼツ</t>
    </rPh>
    <phoneticPr fontId="15"/>
  </si>
  <si>
    <t>通</t>
    <rPh sb="0" eb="1">
      <t>ツウ</t>
    </rPh>
    <phoneticPr fontId="15"/>
  </si>
  <si>
    <t>園</t>
    <rPh sb="0" eb="1">
      <t>エン</t>
    </rPh>
    <phoneticPr fontId="15"/>
  </si>
  <si>
    <t>井</t>
    <rPh sb="0" eb="1">
      <t>イ</t>
    </rPh>
    <phoneticPr fontId="15"/>
  </si>
  <si>
    <t>具</t>
    <rPh sb="0" eb="1">
      <t>グ</t>
    </rPh>
    <phoneticPr fontId="15"/>
  </si>
  <si>
    <t>水</t>
    <rPh sb="0" eb="1">
      <t>スイ</t>
    </rPh>
    <phoneticPr fontId="15"/>
  </si>
  <si>
    <t>消</t>
    <rPh sb="0" eb="1">
      <t>ショウ</t>
    </rPh>
    <phoneticPr fontId="15"/>
  </si>
  <si>
    <t>清</t>
    <rPh sb="0" eb="1">
      <t>セイ</t>
    </rPh>
    <phoneticPr fontId="15"/>
  </si>
  <si>
    <t>解</t>
    <rPh sb="0" eb="1">
      <t>カイ</t>
    </rPh>
    <phoneticPr fontId="15"/>
  </si>
  <si>
    <t>特定建設業</t>
    <rPh sb="0" eb="2">
      <t>トクテイ</t>
    </rPh>
    <rPh sb="2" eb="5">
      <t>ケンセツギョウ</t>
    </rPh>
    <phoneticPr fontId="15"/>
  </si>
  <si>
    <t>号</t>
    <rPh sb="0" eb="1">
      <t>ゴウ</t>
    </rPh>
    <phoneticPr fontId="15"/>
  </si>
  <si>
    <t>一般建設業</t>
    <rPh sb="0" eb="2">
      <t>イッパン</t>
    </rPh>
    <rPh sb="2" eb="5">
      <t>ケンセツギョウ</t>
    </rPh>
    <phoneticPr fontId="15"/>
  </si>
  <si>
    <t>令和５・６年度 与那国町建設工事入札参加資格審査申請書</t>
    <rPh sb="0" eb="1">
      <t>レイ</t>
    </rPh>
    <rPh sb="1" eb="2">
      <t>ワ</t>
    </rPh>
    <rPh sb="5" eb="7">
      <t>ネンド</t>
    </rPh>
    <rPh sb="8" eb="12">
      <t>ヨナグニチョウ</t>
    </rPh>
    <rPh sb="12" eb="14">
      <t>ケンセツ</t>
    </rPh>
    <rPh sb="14" eb="16">
      <t>コウジ</t>
    </rPh>
    <rPh sb="16" eb="18">
      <t>ニュウサツ</t>
    </rPh>
    <rPh sb="18" eb="20">
      <t>サンカ</t>
    </rPh>
    <rPh sb="20" eb="22">
      <t>シカク</t>
    </rPh>
    <rPh sb="22" eb="24">
      <t>シンサ</t>
    </rPh>
    <rPh sb="24" eb="27">
      <t>シンセイショ</t>
    </rPh>
    <phoneticPr fontId="15"/>
  </si>
  <si>
    <t>電話</t>
    <rPh sb="0" eb="2">
      <t>デンワ</t>
    </rPh>
    <phoneticPr fontId="15"/>
  </si>
  <si>
    <t xml:space="preserve">与　那　国　町　長 </t>
    <rPh sb="0" eb="1">
      <t>ヨ</t>
    </rPh>
    <rPh sb="2" eb="3">
      <t>ナ</t>
    </rPh>
    <rPh sb="4" eb="5">
      <t>クニ</t>
    </rPh>
    <rPh sb="6" eb="7">
      <t>チョウ</t>
    </rPh>
    <rPh sb="8" eb="9">
      <t>チョウ</t>
    </rPh>
    <phoneticPr fontId="15"/>
  </si>
  <si>
    <t>申請事務担当者【行政書士を含む】</t>
    <rPh sb="0" eb="2">
      <t>シンセイ</t>
    </rPh>
    <rPh sb="2" eb="4">
      <t>ジム</t>
    </rPh>
    <rPh sb="4" eb="7">
      <t>タントウシャ</t>
    </rPh>
    <rPh sb="8" eb="10">
      <t>ギョウセイ</t>
    </rPh>
    <rPh sb="10" eb="12">
      <t>ショシ</t>
    </rPh>
    <rPh sb="13" eb="14">
      <t>フク</t>
    </rPh>
    <phoneticPr fontId="15"/>
  </si>
  <si>
    <t>FAX</t>
    <phoneticPr fontId="15"/>
  </si>
  <si>
    <t>E-mail</t>
    <phoneticPr fontId="15"/>
  </si>
  <si>
    <t>令和５・６年度与那国町建設工事入札参加資格審査申請書　必要事項入力シート</t>
    <rPh sb="0" eb="1">
      <t>レイ</t>
    </rPh>
    <rPh sb="1" eb="2">
      <t>ワ</t>
    </rPh>
    <rPh sb="5" eb="7">
      <t>ネンド</t>
    </rPh>
    <rPh sb="7" eb="11">
      <t>ヨナグニチョウ</t>
    </rPh>
    <rPh sb="11" eb="13">
      <t>ケンセツ</t>
    </rPh>
    <rPh sb="13" eb="15">
      <t>コウジ</t>
    </rPh>
    <rPh sb="15" eb="17">
      <t>ニュウサツ</t>
    </rPh>
    <rPh sb="17" eb="19">
      <t>サンカ</t>
    </rPh>
    <rPh sb="19" eb="21">
      <t>シカク</t>
    </rPh>
    <rPh sb="21" eb="23">
      <t>シンサ</t>
    </rPh>
    <rPh sb="23" eb="25">
      <t>シンセイ</t>
    </rPh>
    <rPh sb="25" eb="26">
      <t>ショ</t>
    </rPh>
    <rPh sb="27" eb="29">
      <t>ヒツヨウ</t>
    </rPh>
    <rPh sb="29" eb="31">
      <t>ジコウ</t>
    </rPh>
    <rPh sb="31" eb="33">
      <t>ニュウリョク</t>
    </rPh>
    <phoneticPr fontId="3"/>
  </si>
  <si>
    <t>●提出者入力項目（再掲）</t>
    <rPh sb="1" eb="4">
      <t>テイシュツシャ</t>
    </rPh>
    <rPh sb="4" eb="6">
      <t>ニュウリョク</t>
    </rPh>
    <rPh sb="6" eb="8">
      <t>コウモク</t>
    </rPh>
    <rPh sb="9" eb="11">
      <t>サイケイ</t>
    </rPh>
    <phoneticPr fontId="3"/>
  </si>
  <si>
    <t>　沖縄県内格付5業種の等級を記載</t>
    <rPh sb="1" eb="3">
      <t>オキナワ</t>
    </rPh>
    <rPh sb="3" eb="4">
      <t>ケン</t>
    </rPh>
    <rPh sb="4" eb="5">
      <t>ナイ</t>
    </rPh>
    <rPh sb="5" eb="6">
      <t>カク</t>
    </rPh>
    <rPh sb="6" eb="7">
      <t>ツ</t>
    </rPh>
    <rPh sb="8" eb="10">
      <t>ギョウシュ</t>
    </rPh>
    <rPh sb="11" eb="13">
      <t>トウキュウ</t>
    </rPh>
    <rPh sb="14" eb="16">
      <t>キサイ</t>
    </rPh>
    <phoneticPr fontId="3"/>
  </si>
  <si>
    <t>　等級が無い場合は、空欄を選択</t>
    <rPh sb="1" eb="3">
      <t>トウキュウ</t>
    </rPh>
    <rPh sb="4" eb="5">
      <t>ナ</t>
    </rPh>
    <rPh sb="6" eb="8">
      <t>バアイ</t>
    </rPh>
    <rPh sb="10" eb="12">
      <t>クウラン</t>
    </rPh>
    <rPh sb="13" eb="15">
      <t>センタク</t>
    </rPh>
    <phoneticPr fontId="3"/>
  </si>
  <si>
    <t>　※1-25以外の資格者数は計上しない。</t>
    <rPh sb="6" eb="8">
      <t>イガイ</t>
    </rPh>
    <rPh sb="9" eb="11">
      <t>シカク</t>
    </rPh>
    <rPh sb="11" eb="12">
      <t>シャ</t>
    </rPh>
    <rPh sb="12" eb="13">
      <t>スウ</t>
    </rPh>
    <rPh sb="14" eb="16">
      <t>ケイジョウ</t>
    </rPh>
    <phoneticPr fontId="3"/>
  </si>
  <si>
    <t>(令和5年2月1日現在)</t>
    <rPh sb="1" eb="2">
      <t>レイ</t>
    </rPh>
    <rPh sb="2" eb="3">
      <t>ワ</t>
    </rPh>
    <rPh sb="4" eb="5">
      <t>ネン</t>
    </rPh>
    <rPh sb="6" eb="7">
      <t>ガツ</t>
    </rPh>
    <phoneticPr fontId="15"/>
  </si>
  <si>
    <t>※許可業種は、種別ごとに記入し、業種欄には○を記入してください。</t>
    <phoneticPr fontId="3"/>
  </si>
  <si>
    <t>84円切手を貼付し、宛名記入のこと                                                                                                           ※申請書類一式（副）の返却を必要とする場合は、宛名記入したレターパックを同封してください。</t>
    <rPh sb="2" eb="3">
      <t>エン</t>
    </rPh>
    <rPh sb="3" eb="5">
      <t>キッテ</t>
    </rPh>
    <rPh sb="6" eb="8">
      <t>ハリツケ</t>
    </rPh>
    <rPh sb="10" eb="12">
      <t>アテナ</t>
    </rPh>
    <rPh sb="12" eb="14">
      <t>キニュウ</t>
    </rPh>
    <rPh sb="138" eb="140">
      <t>ヒツヨウ</t>
    </rPh>
    <rPh sb="147" eb="149">
      <t>アテナ</t>
    </rPh>
    <rPh sb="149" eb="151">
      <t>キニュウ</t>
    </rPh>
    <phoneticPr fontId="15"/>
  </si>
  <si>
    <t>84円切手を貼付し、宛名記入のこと</t>
    <rPh sb="2" eb="3">
      <t>エン</t>
    </rPh>
    <rPh sb="3" eb="5">
      <t>キッテ</t>
    </rPh>
    <rPh sb="6" eb="8">
      <t>ハリツケ</t>
    </rPh>
    <rPh sb="10" eb="12">
      <t>アテナ</t>
    </rPh>
    <rPh sb="12" eb="14">
      <t>キニュウ</t>
    </rPh>
    <phoneticPr fontId="15"/>
  </si>
  <si>
    <t>第</t>
    <rPh sb="0" eb="1">
      <t>ダイ</t>
    </rPh>
    <phoneticPr fontId="3"/>
  </si>
  <si>
    <t>H</t>
  </si>
  <si>
    <r>
      <t>与那国町様式（記入要領は、沖縄県様式に準じる。</t>
    </r>
    <r>
      <rPr>
        <sz val="9"/>
        <color rgb="FFFF0000"/>
        <rFont val="ＭＳ Ｐ明朝"/>
        <family val="1"/>
        <charset val="128"/>
      </rPr>
      <t>令和５年２月１日</t>
    </r>
    <r>
      <rPr>
        <sz val="9"/>
        <rFont val="ＭＳ Ｐ明朝"/>
        <family val="1"/>
        <charset val="128"/>
      </rPr>
      <t xml:space="preserve">現在の状況を記入）　　　　　　　　　技術者の免許証の写しは、様式３の後ろに綴って下さい。
</t>
    </r>
    <r>
      <rPr>
        <sz val="9"/>
        <color rgb="FFFF0000"/>
        <rFont val="ＭＳ Ｐ明朝"/>
        <family val="1"/>
        <charset val="128"/>
      </rPr>
      <t>※追記　コード入力は有資格者区分コード表を参照して下さい。</t>
    </r>
    <rPh sb="0" eb="4">
      <t>ヨナグニチョウ</t>
    </rPh>
    <rPh sb="4" eb="6">
      <t>ヨウシキ</t>
    </rPh>
    <rPh sb="7" eb="9">
      <t>キニュウ</t>
    </rPh>
    <rPh sb="9" eb="11">
      <t>ヨウリョウ</t>
    </rPh>
    <rPh sb="13" eb="16">
      <t>オキナワケン</t>
    </rPh>
    <rPh sb="16" eb="18">
      <t>ヨウシキ</t>
    </rPh>
    <rPh sb="19" eb="20">
      <t>ジュン</t>
    </rPh>
    <rPh sb="23" eb="24">
      <t>レイ</t>
    </rPh>
    <rPh sb="24" eb="25">
      <t>ワ</t>
    </rPh>
    <rPh sb="26" eb="27">
      <t>ネン</t>
    </rPh>
    <rPh sb="28" eb="29">
      <t>ガツ</t>
    </rPh>
    <rPh sb="30" eb="31">
      <t>ニチ</t>
    </rPh>
    <rPh sb="31" eb="33">
      <t>ゲンザイ</t>
    </rPh>
    <rPh sb="34" eb="36">
      <t>ジョウキョウ</t>
    </rPh>
    <rPh sb="37" eb="39">
      <t>キニュウ</t>
    </rPh>
    <rPh sb="49" eb="52">
      <t>ギジュツシャ</t>
    </rPh>
    <rPh sb="53" eb="55">
      <t>メンキョ</t>
    </rPh>
    <rPh sb="55" eb="56">
      <t>ショウ</t>
    </rPh>
    <rPh sb="57" eb="58">
      <t>ウツ</t>
    </rPh>
    <rPh sb="61" eb="63">
      <t>ヨウシキ</t>
    </rPh>
    <rPh sb="65" eb="66">
      <t>ウシ</t>
    </rPh>
    <rPh sb="68" eb="69">
      <t>ツヅ</t>
    </rPh>
    <rPh sb="71" eb="72">
      <t>クダ</t>
    </rPh>
    <rPh sb="77" eb="79">
      <t>ツイキ</t>
    </rPh>
    <rPh sb="83" eb="85">
      <t>ニュウリョク</t>
    </rPh>
    <rPh sb="86" eb="87">
      <t>ユウ</t>
    </rPh>
    <rPh sb="87" eb="90">
      <t>シカクシャ</t>
    </rPh>
    <rPh sb="90" eb="92">
      <t>クブン</t>
    </rPh>
    <rPh sb="95" eb="96">
      <t>ヒョウ</t>
    </rPh>
    <rPh sb="97" eb="99">
      <t>サンショウ</t>
    </rPh>
    <rPh sb="101" eb="102">
      <t>クダ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</si>
</sst>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&quot;千&quot;&quot;円&quot;"/>
    <numFmt numFmtId="177" formatCode="0&quot;年&quot;"/>
    <numFmt numFmtId="178" formatCode="[$-411]g"/>
    <numFmt numFmtId="179" formatCode="[$-411]e&quot;年&quot;m&quot;月&quot;d&quot;日&quot;"/>
    <numFmt numFmtId="180" formatCode="000"/>
    <numFmt numFmtId="181" formatCode="0000"/>
    <numFmt numFmtId="182" formatCode="000000"/>
    <numFmt numFmtId="183" formatCode="0_ "/>
  </numFmts>
  <fonts count="6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u/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MS UI Gothic"/>
      <family val="3"/>
      <charset val="128"/>
    </font>
    <font>
      <sz val="9"/>
      <name val="ＭＳ Ｐ明朝"/>
      <family val="1"/>
      <charset val="128"/>
    </font>
    <font>
      <sz val="11"/>
      <color theme="1"/>
      <name val="MS UI Gothic"/>
      <family val="3"/>
      <charset val="128"/>
    </font>
    <font>
      <sz val="9"/>
      <color theme="1"/>
      <name val="MS UI Gothic"/>
      <family val="3"/>
      <charset val="128"/>
    </font>
    <font>
      <sz val="9"/>
      <color theme="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indexed="58"/>
      <name val="ＭＳ Ｐ明朝"/>
      <family val="1"/>
      <charset val="128"/>
    </font>
    <font>
      <sz val="18"/>
      <name val="ＭＳ Ｐ明朝"/>
      <family val="1"/>
      <charset val="128"/>
    </font>
    <font>
      <u/>
      <sz val="11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b/>
      <u/>
      <sz val="10"/>
      <color rgb="FFFF0000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b/>
      <sz val="1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8"/>
      <name val="ＭＳ 明朝"/>
      <family val="1"/>
      <charset val="128"/>
    </font>
    <font>
      <b/>
      <sz val="22"/>
      <name val="ＭＳ 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3"/>
      <color indexed="12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MS UI Gothic"/>
      <family val="3"/>
      <charset val="128"/>
    </font>
    <font>
      <sz val="11"/>
      <color indexed="57"/>
      <name val="ＭＳ Ｐ明朝"/>
      <family val="1"/>
      <charset val="128"/>
    </font>
    <font>
      <sz val="9"/>
      <color rgb="FFFF000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0" fontId="18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13" fillId="0" borderId="0"/>
    <xf numFmtId="38" fontId="13" fillId="0" borderId="0" applyFont="0" applyFill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32" fillId="0" borderId="0">
      <alignment vertical="center"/>
    </xf>
    <xf numFmtId="0" fontId="13" fillId="0" borderId="0"/>
    <xf numFmtId="0" fontId="43" fillId="0" borderId="0">
      <alignment vertical="center"/>
    </xf>
  </cellStyleXfs>
  <cellXfs count="37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2" borderId="4" xfId="0" applyFont="1" applyFill="1" applyBorder="1" applyProtection="1">
      <alignment vertical="center"/>
      <protection locked="0"/>
    </xf>
    <xf numFmtId="0" fontId="6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vertical="center" shrinkToFit="1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38" fontId="6" fillId="2" borderId="18" xfId="1" applyFont="1" applyFill="1" applyBorder="1" applyProtection="1">
      <alignment vertical="center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vertical="center" shrinkToFit="1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Protection="1">
      <alignment vertical="center"/>
      <protection locked="0"/>
    </xf>
    <xf numFmtId="0" fontId="6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vertical="center" shrinkToFit="1"/>
    </xf>
    <xf numFmtId="38" fontId="6" fillId="2" borderId="26" xfId="1" applyFont="1" applyFill="1" applyBorder="1" applyProtection="1">
      <alignment vertical="center"/>
      <protection locked="0"/>
    </xf>
    <xf numFmtId="0" fontId="6" fillId="3" borderId="27" xfId="0" applyFont="1" applyFill="1" applyBorder="1" applyAlignment="1" applyProtection="1">
      <alignment horizontal="center" vertical="center"/>
      <protection locked="0"/>
    </xf>
    <xf numFmtId="0" fontId="6" fillId="2" borderId="28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4" fillId="0" borderId="26" xfId="0" applyFont="1" applyBorder="1">
      <alignment vertical="center"/>
    </xf>
    <xf numFmtId="49" fontId="4" fillId="2" borderId="24" xfId="0" applyNumberFormat="1" applyFont="1" applyFill="1" applyBorder="1" applyProtection="1">
      <alignment vertical="center"/>
      <protection locked="0"/>
    </xf>
    <xf numFmtId="38" fontId="6" fillId="2" borderId="20" xfId="1" applyFont="1" applyFill="1" applyBorder="1" applyProtection="1">
      <alignment vertical="center"/>
      <protection locked="0"/>
    </xf>
    <xf numFmtId="0" fontId="4" fillId="0" borderId="22" xfId="0" applyFont="1" applyBorder="1">
      <alignment vertical="center"/>
    </xf>
    <xf numFmtId="0" fontId="4" fillId="0" borderId="32" xfId="0" applyFont="1" applyBorder="1">
      <alignment vertical="center"/>
    </xf>
    <xf numFmtId="0" fontId="9" fillId="2" borderId="24" xfId="2" applyNumberFormat="1" applyFill="1" applyBorder="1" applyAlignment="1" applyProtection="1">
      <alignment vertical="center"/>
      <protection locked="0"/>
    </xf>
    <xf numFmtId="38" fontId="6" fillId="2" borderId="28" xfId="1" applyFont="1" applyFill="1" applyBorder="1" applyProtection="1">
      <alignment vertical="center"/>
      <protection locked="0"/>
    </xf>
    <xf numFmtId="176" fontId="4" fillId="2" borderId="24" xfId="1" applyNumberFormat="1" applyFont="1" applyFill="1" applyBorder="1" applyAlignment="1" applyProtection="1">
      <alignment horizontal="left" vertical="center"/>
      <protection locked="0"/>
    </xf>
    <xf numFmtId="176" fontId="4" fillId="2" borderId="24" xfId="0" applyNumberFormat="1" applyFont="1" applyFill="1" applyBorder="1" applyAlignment="1" applyProtection="1">
      <alignment horizontal="left" vertical="center"/>
      <protection locked="0"/>
    </xf>
    <xf numFmtId="177" fontId="4" fillId="2" borderId="24" xfId="0" applyNumberFormat="1" applyFont="1" applyFill="1" applyBorder="1" applyAlignment="1" applyProtection="1">
      <alignment horizontal="left" vertical="center"/>
      <protection locked="0"/>
    </xf>
    <xf numFmtId="49" fontId="4" fillId="2" borderId="24" xfId="0" applyNumberFormat="1" applyFont="1" applyFill="1" applyBorder="1" applyAlignment="1" applyProtection="1">
      <alignment horizontal="left" vertical="center"/>
      <protection locked="0"/>
    </xf>
    <xf numFmtId="0" fontId="6" fillId="0" borderId="30" xfId="0" applyFont="1" applyBorder="1" applyAlignment="1">
      <alignment horizontal="center" vertical="center"/>
    </xf>
    <xf numFmtId="0" fontId="6" fillId="2" borderId="37" xfId="0" applyFont="1" applyFill="1" applyBorder="1" applyAlignment="1" applyProtection="1">
      <alignment horizontal="center" vertical="center"/>
      <protection locked="0"/>
    </xf>
    <xf numFmtId="0" fontId="10" fillId="2" borderId="24" xfId="2" applyNumberFormat="1" applyFont="1" applyFill="1" applyBorder="1" applyAlignment="1" applyProtection="1">
      <alignment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vertical="center" shrinkToFit="1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38" fontId="6" fillId="2" borderId="41" xfId="1" applyFont="1" applyFill="1" applyBorder="1" applyProtection="1">
      <alignment vertical="center"/>
      <protection locked="0"/>
    </xf>
    <xf numFmtId="0" fontId="4" fillId="2" borderId="44" xfId="0" applyFont="1" applyFill="1" applyBorder="1" applyProtection="1">
      <alignment vertical="center"/>
      <protection locked="0"/>
    </xf>
    <xf numFmtId="0" fontId="10" fillId="2" borderId="35" xfId="2" applyNumberFormat="1" applyFont="1" applyFill="1" applyBorder="1" applyAlignment="1" applyProtection="1">
      <alignment vertical="center"/>
      <protection locked="0"/>
    </xf>
    <xf numFmtId="0" fontId="14" fillId="0" borderId="0" xfId="3" applyFont="1">
      <alignment vertical="center"/>
    </xf>
    <xf numFmtId="0" fontId="14" fillId="0" borderId="45" xfId="3" applyFont="1" applyBorder="1" applyAlignment="1">
      <alignment horizontal="center" vertical="center"/>
    </xf>
    <xf numFmtId="0" fontId="14" fillId="0" borderId="45" xfId="3" applyFont="1" applyBorder="1">
      <alignment vertical="center"/>
    </xf>
    <xf numFmtId="0" fontId="14" fillId="0" borderId="46" xfId="3" applyFont="1" applyBorder="1">
      <alignment vertical="center"/>
    </xf>
    <xf numFmtId="0" fontId="17" fillId="0" borderId="29" xfId="3" applyFont="1" applyBorder="1">
      <alignment vertical="center"/>
    </xf>
    <xf numFmtId="0" fontId="17" fillId="0" borderId="0" xfId="3" applyFont="1" applyBorder="1">
      <alignment vertical="center"/>
    </xf>
    <xf numFmtId="0" fontId="17" fillId="0" borderId="53" xfId="3" applyFont="1" applyBorder="1">
      <alignment vertical="center"/>
    </xf>
    <xf numFmtId="0" fontId="17" fillId="0" borderId="48" xfId="3" applyFont="1" applyBorder="1">
      <alignment vertical="center"/>
    </xf>
    <xf numFmtId="0" fontId="17" fillId="0" borderId="38" xfId="3" applyFont="1" applyBorder="1">
      <alignment vertical="center"/>
    </xf>
    <xf numFmtId="0" fontId="17" fillId="0" borderId="49" xfId="3" applyFont="1" applyBorder="1">
      <alignment vertical="center"/>
    </xf>
    <xf numFmtId="0" fontId="17" fillId="0" borderId="51" xfId="3" applyFont="1" applyBorder="1">
      <alignment vertical="center"/>
    </xf>
    <xf numFmtId="0" fontId="17" fillId="0" borderId="1" xfId="3" applyFont="1" applyBorder="1">
      <alignment vertical="center"/>
    </xf>
    <xf numFmtId="0" fontId="17" fillId="0" borderId="52" xfId="3" applyFont="1" applyBorder="1">
      <alignment vertical="center"/>
    </xf>
    <xf numFmtId="0" fontId="14" fillId="0" borderId="0" xfId="4" applyFont="1" applyAlignment="1"/>
    <xf numFmtId="0" fontId="18" fillId="0" borderId="0" xfId="4">
      <alignment vertical="center"/>
    </xf>
    <xf numFmtId="0" fontId="14" fillId="0" borderId="0" xfId="4" applyFont="1" applyFill="1" applyAlignment="1"/>
    <xf numFmtId="0" fontId="24" fillId="0" borderId="1" xfId="4" applyFont="1" applyFill="1" applyBorder="1" applyAlignment="1"/>
    <xf numFmtId="0" fontId="25" fillId="0" borderId="1" xfId="4" applyFont="1" applyFill="1" applyBorder="1" applyAlignment="1"/>
    <xf numFmtId="0" fontId="14" fillId="0" borderId="0" xfId="4" applyFont="1" applyFill="1" applyBorder="1" applyAlignment="1"/>
    <xf numFmtId="0" fontId="14" fillId="0" borderId="0" xfId="4" applyFont="1" applyFill="1" applyBorder="1" applyAlignment="1">
      <alignment horizontal="left"/>
    </xf>
    <xf numFmtId="0" fontId="27" fillId="0" borderId="0" xfId="5" applyFont="1" applyFill="1" applyBorder="1" applyAlignment="1" applyProtection="1">
      <protection hidden="1"/>
    </xf>
    <xf numFmtId="0" fontId="14" fillId="0" borderId="48" xfId="4" applyFont="1" applyFill="1" applyBorder="1" applyAlignment="1"/>
    <xf numFmtId="0" fontId="14" fillId="0" borderId="38" xfId="4" applyFont="1" applyFill="1" applyBorder="1" applyAlignment="1"/>
    <xf numFmtId="0" fontId="14" fillId="0" borderId="38" xfId="4" applyFont="1" applyFill="1" applyBorder="1" applyAlignment="1">
      <alignment horizontal="center"/>
    </xf>
    <xf numFmtId="0" fontId="14" fillId="0" borderId="49" xfId="4" applyFont="1" applyFill="1" applyBorder="1" applyAlignment="1"/>
    <xf numFmtId="0" fontId="14" fillId="0" borderId="29" xfId="4" applyFont="1" applyFill="1" applyBorder="1" applyAlignment="1"/>
    <xf numFmtId="0" fontId="14" fillId="0" borderId="53" xfId="4" applyFont="1" applyFill="1" applyBorder="1" applyAlignment="1"/>
    <xf numFmtId="0" fontId="14" fillId="0" borderId="0" xfId="4" applyFont="1" applyFill="1" applyAlignment="1">
      <alignment horizontal="left"/>
    </xf>
    <xf numFmtId="0" fontId="14" fillId="0" borderId="0" xfId="4" applyFont="1" applyFill="1" applyAlignment="1" applyProtection="1"/>
    <xf numFmtId="0" fontId="14" fillId="0" borderId="0" xfId="4" applyFont="1" applyFill="1" applyAlignment="1">
      <alignment horizontal="center" vertical="top"/>
    </xf>
    <xf numFmtId="0" fontId="14" fillId="0" borderId="0" xfId="4" applyFont="1" applyFill="1" applyAlignment="1">
      <alignment horizontal="center" vertical="center"/>
    </xf>
    <xf numFmtId="0" fontId="14" fillId="0" borderId="0" xfId="4" applyFont="1" applyFill="1" applyAlignment="1" applyProtection="1">
      <alignment horizontal="left" vertical="center"/>
    </xf>
    <xf numFmtId="0" fontId="14" fillId="0" borderId="0" xfId="4" applyFont="1" applyFill="1" applyAlignment="1" applyProtection="1">
      <alignment horizontal="center" vertical="center"/>
    </xf>
    <xf numFmtId="0" fontId="1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 applyProtection="1">
      <alignment horizontal="center" vertical="center"/>
    </xf>
    <xf numFmtId="0" fontId="14" fillId="0" borderId="0" xfId="4" applyFont="1" applyFill="1" applyBorder="1" applyAlignment="1" applyProtection="1"/>
    <xf numFmtId="0" fontId="14" fillId="0" borderId="0" xfId="4" applyNumberFormat="1" applyFont="1" applyFill="1" applyBorder="1" applyAlignment="1" applyProtection="1">
      <alignment horizontal="center" vertical="center"/>
    </xf>
    <xf numFmtId="0" fontId="14" fillId="0" borderId="51" xfId="4" applyFont="1" applyFill="1" applyBorder="1" applyAlignment="1"/>
    <xf numFmtId="0" fontId="14" fillId="0" borderId="1" xfId="4" applyFont="1" applyFill="1" applyBorder="1" applyAlignment="1"/>
    <xf numFmtId="0" fontId="14" fillId="0" borderId="52" xfId="4" applyFont="1" applyFill="1" applyBorder="1" applyAlignment="1"/>
    <xf numFmtId="0" fontId="14" fillId="0" borderId="0" xfId="4" applyFont="1" applyFill="1" applyBorder="1" applyAlignment="1">
      <alignment vertical="center" textRotation="255"/>
    </xf>
    <xf numFmtId="0" fontId="14" fillId="4" borderId="0" xfId="6" applyFont="1" applyFill="1"/>
    <xf numFmtId="0" fontId="29" fillId="4" borderId="0" xfId="6" applyFont="1" applyFill="1"/>
    <xf numFmtId="0" fontId="14" fillId="4" borderId="0" xfId="6" applyFont="1" applyFill="1" applyAlignment="1">
      <alignment vertical="top"/>
    </xf>
    <xf numFmtId="0" fontId="22" fillId="4" borderId="0" xfId="6" applyFont="1" applyFill="1"/>
    <xf numFmtId="0" fontId="29" fillId="4" borderId="0" xfId="6" applyFont="1" applyFill="1" applyAlignment="1">
      <alignment horizontal="right"/>
    </xf>
    <xf numFmtId="0" fontId="14" fillId="4" borderId="0" xfId="6" applyFont="1" applyFill="1" applyAlignment="1">
      <alignment horizontal="right"/>
    </xf>
    <xf numFmtId="14" fontId="14" fillId="4" borderId="0" xfId="6" applyNumberFormat="1" applyFont="1" applyFill="1"/>
    <xf numFmtId="0" fontId="17" fillId="4" borderId="0" xfId="6" applyFont="1" applyFill="1"/>
    <xf numFmtId="0" fontId="14" fillId="4" borderId="0" xfId="6" applyFont="1" applyFill="1" applyBorder="1" applyAlignment="1">
      <alignment horizontal="center" vertical="center"/>
    </xf>
    <xf numFmtId="0" fontId="14" fillId="4" borderId="0" xfId="6" applyFont="1" applyFill="1" applyAlignment="1">
      <alignment horizontal="center" vertical="center"/>
    </xf>
    <xf numFmtId="0" fontId="14" fillId="4" borderId="0" xfId="6" applyFont="1" applyFill="1" applyAlignment="1"/>
    <xf numFmtId="0" fontId="17" fillId="4" borderId="27" xfId="6" applyFont="1" applyFill="1" applyBorder="1" applyAlignment="1">
      <alignment horizontal="center" vertical="center" shrinkToFit="1"/>
    </xf>
    <xf numFmtId="0" fontId="14" fillId="4" borderId="27" xfId="6" applyFont="1" applyFill="1" applyBorder="1" applyAlignment="1">
      <alignment horizontal="center" vertical="center" wrapText="1"/>
    </xf>
    <xf numFmtId="0" fontId="29" fillId="4" borderId="27" xfId="6" applyFont="1" applyFill="1" applyBorder="1" applyAlignment="1">
      <alignment horizontal="right" vertical="center"/>
    </xf>
    <xf numFmtId="0" fontId="14" fillId="4" borderId="0" xfId="6" applyFont="1" applyFill="1" applyAlignment="1">
      <alignment vertical="center"/>
    </xf>
    <xf numFmtId="0" fontId="14" fillId="4" borderId="10" xfId="6" applyFont="1" applyFill="1" applyBorder="1" applyAlignment="1">
      <alignment horizontal="center" vertical="center"/>
    </xf>
    <xf numFmtId="183" fontId="14" fillId="4" borderId="27" xfId="6" applyNumberFormat="1" applyFont="1" applyFill="1" applyBorder="1" applyAlignment="1" applyProtection="1">
      <alignment horizontal="center" vertical="center"/>
      <protection locked="0"/>
    </xf>
    <xf numFmtId="0" fontId="30" fillId="4" borderId="0" xfId="3" applyFont="1" applyFill="1" applyAlignment="1"/>
    <xf numFmtId="0" fontId="30" fillId="0" borderId="27" xfId="3" applyFont="1" applyFill="1" applyBorder="1" applyAlignment="1">
      <alignment horizontal="center" vertical="center"/>
    </xf>
    <xf numFmtId="0" fontId="30" fillId="0" borderId="45" xfId="3" applyFont="1" applyFill="1" applyBorder="1" applyAlignment="1">
      <alignment horizontal="center" vertical="center"/>
    </xf>
    <xf numFmtId="49" fontId="30" fillId="0" borderId="27" xfId="7" applyNumberFormat="1" applyFont="1" applyFill="1" applyBorder="1" applyAlignment="1">
      <alignment horizontal="center" vertical="center"/>
    </xf>
    <xf numFmtId="49" fontId="30" fillId="4" borderId="4" xfId="7" applyNumberFormat="1" applyFont="1" applyFill="1" applyBorder="1" applyAlignment="1">
      <alignment horizontal="center" vertical="center"/>
    </xf>
    <xf numFmtId="0" fontId="30" fillId="4" borderId="4" xfId="3" applyFont="1" applyFill="1" applyBorder="1" applyAlignment="1">
      <alignment horizontal="justify" vertical="center"/>
    </xf>
    <xf numFmtId="49" fontId="30" fillId="4" borderId="55" xfId="7" applyNumberFormat="1" applyFont="1" applyFill="1" applyBorder="1" applyAlignment="1">
      <alignment horizontal="center" vertical="center"/>
    </xf>
    <xf numFmtId="0" fontId="30" fillId="4" borderId="55" xfId="3" applyFont="1" applyFill="1" applyBorder="1" applyAlignment="1">
      <alignment horizontal="justify" vertical="center"/>
    </xf>
    <xf numFmtId="49" fontId="30" fillId="4" borderId="24" xfId="7" applyNumberFormat="1" applyFont="1" applyFill="1" applyBorder="1" applyAlignment="1">
      <alignment horizontal="center" vertical="center"/>
    </xf>
    <xf numFmtId="0" fontId="30" fillId="4" borderId="24" xfId="3" applyFont="1" applyFill="1" applyBorder="1" applyAlignment="1">
      <alignment horizontal="justify" vertical="center"/>
    </xf>
    <xf numFmtId="0" fontId="30" fillId="6" borderId="47" xfId="3" applyFont="1" applyFill="1" applyBorder="1" applyAlignment="1">
      <alignment horizontal="center" vertical="center"/>
    </xf>
    <xf numFmtId="0" fontId="30" fillId="6" borderId="54" xfId="3" applyFont="1" applyFill="1" applyBorder="1" applyAlignment="1">
      <alignment horizontal="center" vertical="center"/>
    </xf>
    <xf numFmtId="0" fontId="30" fillId="6" borderId="50" xfId="3" applyFont="1" applyFill="1" applyBorder="1" applyAlignment="1">
      <alignment horizontal="center" vertical="center"/>
    </xf>
    <xf numFmtId="0" fontId="30" fillId="4" borderId="51" xfId="3" applyFont="1" applyFill="1" applyBorder="1" applyAlignment="1">
      <alignment horizontal="center" vertical="center"/>
    </xf>
    <xf numFmtId="49" fontId="30" fillId="4" borderId="35" xfId="7" applyNumberFormat="1" applyFont="1" applyFill="1" applyBorder="1" applyAlignment="1">
      <alignment horizontal="center" vertical="center"/>
    </xf>
    <xf numFmtId="0" fontId="30" fillId="4" borderId="35" xfId="3" applyFont="1" applyFill="1" applyBorder="1" applyAlignment="1">
      <alignment horizontal="justify" vertical="center"/>
    </xf>
    <xf numFmtId="0" fontId="30" fillId="4" borderId="29" xfId="3" applyFont="1" applyFill="1" applyBorder="1" applyAlignment="1">
      <alignment horizontal="center" vertical="center"/>
    </xf>
    <xf numFmtId="49" fontId="30" fillId="4" borderId="44" xfId="7" applyNumberFormat="1" applyFont="1" applyFill="1" applyBorder="1" applyAlignment="1">
      <alignment horizontal="center" vertical="center"/>
    </xf>
    <xf numFmtId="0" fontId="30" fillId="4" borderId="44" xfId="3" applyFont="1" applyFill="1" applyBorder="1" applyAlignment="1">
      <alignment horizontal="justify" vertical="center"/>
    </xf>
    <xf numFmtId="0" fontId="30" fillId="4" borderId="4" xfId="3" applyFont="1" applyFill="1" applyBorder="1" applyAlignment="1">
      <alignment horizontal="center" vertical="center"/>
    </xf>
    <xf numFmtId="0" fontId="30" fillId="4" borderId="50" xfId="3" applyFont="1" applyFill="1" applyBorder="1" applyAlignment="1">
      <alignment horizontal="center" vertical="center"/>
    </xf>
    <xf numFmtId="0" fontId="30" fillId="4" borderId="38" xfId="3" applyFont="1" applyFill="1" applyBorder="1" applyAlignment="1">
      <alignment vertical="center"/>
    </xf>
    <xf numFmtId="49" fontId="30" fillId="4" borderId="38" xfId="7" applyNumberFormat="1" applyFont="1" applyFill="1" applyBorder="1" applyAlignment="1">
      <alignment horizontal="center" vertical="center"/>
    </xf>
    <xf numFmtId="0" fontId="30" fillId="4" borderId="38" xfId="3" applyFont="1" applyFill="1" applyBorder="1" applyAlignment="1">
      <alignment horizontal="justify" vertical="center"/>
    </xf>
    <xf numFmtId="0" fontId="30" fillId="4" borderId="0" xfId="3" applyFont="1" applyFill="1" applyBorder="1" applyAlignment="1">
      <alignment vertical="center"/>
    </xf>
    <xf numFmtId="49" fontId="30" fillId="4" borderId="0" xfId="7" applyNumberFormat="1" applyFont="1" applyFill="1" applyBorder="1" applyAlignment="1">
      <alignment horizontal="center" vertical="center"/>
    </xf>
    <xf numFmtId="0" fontId="30" fillId="4" borderId="0" xfId="3" applyFont="1" applyFill="1" applyBorder="1" applyAlignment="1">
      <alignment horizontal="justify" vertical="center"/>
    </xf>
    <xf numFmtId="0" fontId="30" fillId="4" borderId="0" xfId="3" applyFont="1" applyFill="1" applyBorder="1" applyAlignment="1">
      <alignment horizontal="center" vertical="center"/>
    </xf>
    <xf numFmtId="0" fontId="30" fillId="4" borderId="0" xfId="3" applyFont="1" applyFill="1" applyAlignment="1">
      <alignment vertical="center"/>
    </xf>
    <xf numFmtId="49" fontId="30" fillId="4" borderId="0" xfId="7" applyNumberFormat="1" applyFont="1" applyFill="1" applyAlignment="1">
      <alignment vertical="center"/>
    </xf>
    <xf numFmtId="0" fontId="8" fillId="0" borderId="27" xfId="0" applyFont="1" applyBorder="1" applyAlignment="1">
      <alignment vertical="center" shrinkToFit="1"/>
    </xf>
    <xf numFmtId="0" fontId="6" fillId="0" borderId="27" xfId="0" applyFont="1" applyBorder="1" applyAlignment="1">
      <alignment vertical="center" shrinkToFit="1"/>
    </xf>
    <xf numFmtId="0" fontId="6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right" vertical="center"/>
    </xf>
    <xf numFmtId="49" fontId="8" fillId="0" borderId="27" xfId="0" applyNumberFormat="1" applyFont="1" applyBorder="1" applyAlignment="1">
      <alignment horizontal="right" vertical="center" shrinkToFit="1"/>
    </xf>
    <xf numFmtId="0" fontId="4" fillId="2" borderId="47" xfId="0" applyFont="1" applyFill="1" applyBorder="1" applyProtection="1">
      <alignment vertical="center"/>
      <protection locked="0"/>
    </xf>
    <xf numFmtId="0" fontId="4" fillId="0" borderId="10" xfId="0" applyFont="1" applyFill="1" applyBorder="1" applyAlignment="1">
      <alignment horizontal="left" vertical="center"/>
    </xf>
    <xf numFmtId="57" fontId="4" fillId="0" borderId="10" xfId="0" applyNumberFormat="1" applyFont="1" applyFill="1" applyBorder="1" applyAlignment="1" applyProtection="1">
      <alignment horizontal="left" vertical="center"/>
      <protection locked="0"/>
    </xf>
    <xf numFmtId="0" fontId="33" fillId="0" borderId="0" xfId="0" applyFont="1">
      <alignment vertical="center"/>
    </xf>
    <xf numFmtId="0" fontId="35" fillId="0" borderId="0" xfId="0" applyFont="1" applyAlignment="1">
      <alignment horizontal="center" vertical="center"/>
    </xf>
    <xf numFmtId="0" fontId="36" fillId="0" borderId="0" xfId="0" applyFont="1">
      <alignment vertical="center"/>
    </xf>
    <xf numFmtId="0" fontId="37" fillId="0" borderId="0" xfId="0" applyFont="1">
      <alignment vertical="center"/>
    </xf>
    <xf numFmtId="0" fontId="38" fillId="0" borderId="0" xfId="0" applyFont="1">
      <alignment vertical="center"/>
    </xf>
    <xf numFmtId="0" fontId="39" fillId="0" borderId="0" xfId="0" applyFont="1">
      <alignment vertical="center"/>
    </xf>
    <xf numFmtId="0" fontId="35" fillId="0" borderId="0" xfId="0" applyFont="1">
      <alignment vertical="center"/>
    </xf>
    <xf numFmtId="0" fontId="34" fillId="0" borderId="0" xfId="0" applyFont="1">
      <alignment vertical="center"/>
    </xf>
    <xf numFmtId="0" fontId="40" fillId="0" borderId="0" xfId="0" applyFont="1">
      <alignment vertical="center"/>
    </xf>
    <xf numFmtId="57" fontId="33" fillId="0" borderId="0" xfId="0" applyNumberFormat="1" applyFont="1">
      <alignment vertical="center"/>
    </xf>
    <xf numFmtId="49" fontId="6" fillId="2" borderId="17" xfId="0" applyNumberFormat="1" applyFont="1" applyFill="1" applyBorder="1" applyAlignment="1" applyProtection="1">
      <alignment horizontal="center" vertical="center"/>
      <protection locked="0"/>
    </xf>
    <xf numFmtId="49" fontId="6" fillId="2" borderId="20" xfId="0" applyNumberFormat="1" applyFont="1" applyFill="1" applyBorder="1" applyAlignment="1" applyProtection="1">
      <alignment horizontal="center" vertical="center"/>
      <protection locked="0"/>
    </xf>
    <xf numFmtId="49" fontId="6" fillId="2" borderId="40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>
      <alignment vertical="center"/>
    </xf>
    <xf numFmtId="49" fontId="38" fillId="0" borderId="0" xfId="0" applyNumberFormat="1" applyFont="1">
      <alignment vertical="center"/>
    </xf>
    <xf numFmtId="0" fontId="6" fillId="0" borderId="56" xfId="0" applyFont="1" applyBorder="1" applyAlignment="1">
      <alignment horizontal="center" vertical="center"/>
    </xf>
    <xf numFmtId="0" fontId="6" fillId="2" borderId="58" xfId="0" applyFont="1" applyFill="1" applyBorder="1" applyAlignment="1" applyProtection="1">
      <alignment horizontal="center" vertical="center"/>
      <protection locked="0"/>
    </xf>
    <xf numFmtId="0" fontId="33" fillId="0" borderId="20" xfId="0" applyFont="1" applyBorder="1" applyAlignment="1">
      <alignment vertical="center" shrinkToFit="1"/>
    </xf>
    <xf numFmtId="0" fontId="33" fillId="0" borderId="36" xfId="0" applyFont="1" applyBorder="1" applyAlignment="1">
      <alignment vertical="center" shrinkToFit="1"/>
    </xf>
    <xf numFmtId="0" fontId="17" fillId="4" borderId="20" xfId="3" applyFont="1" applyFill="1" applyBorder="1" applyAlignment="1">
      <alignment horizontal="justify" vertical="center"/>
    </xf>
    <xf numFmtId="0" fontId="17" fillId="4" borderId="57" xfId="3" applyFont="1" applyFill="1" applyBorder="1" applyAlignment="1">
      <alignment horizontal="justify" vertical="center"/>
    </xf>
    <xf numFmtId="0" fontId="17" fillId="4" borderId="27" xfId="3" applyFont="1" applyFill="1" applyBorder="1" applyAlignment="1">
      <alignment horizontal="justify" vertical="center"/>
    </xf>
    <xf numFmtId="49" fontId="0" fillId="0" borderId="27" xfId="0" applyNumberFormat="1" applyBorder="1" applyAlignment="1">
      <alignment horizontal="right" vertical="center"/>
    </xf>
    <xf numFmtId="0" fontId="6" fillId="2" borderId="27" xfId="0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14" fillId="0" borderId="0" xfId="9" applyFont="1">
      <alignment vertical="center"/>
    </xf>
    <xf numFmtId="0" fontId="43" fillId="0" borderId="0" xfId="11" applyFont="1" applyFill="1" applyBorder="1" applyAlignment="1">
      <alignment vertical="center"/>
    </xf>
    <xf numFmtId="0" fontId="45" fillId="0" borderId="0" xfId="12" applyFont="1" applyBorder="1" applyAlignment="1">
      <alignment vertical="center"/>
    </xf>
    <xf numFmtId="0" fontId="43" fillId="0" borderId="0" xfId="12" applyFont="1" applyBorder="1">
      <alignment vertical="center"/>
    </xf>
    <xf numFmtId="0" fontId="46" fillId="0" borderId="0" xfId="12" applyFont="1" applyBorder="1" applyAlignment="1">
      <alignment horizontal="center" vertical="center"/>
    </xf>
    <xf numFmtId="0" fontId="47" fillId="0" borderId="0" xfId="11" applyFont="1" applyFill="1" applyBorder="1" applyAlignment="1">
      <alignment vertical="center"/>
    </xf>
    <xf numFmtId="0" fontId="47" fillId="0" borderId="0" xfId="12" applyFont="1" applyBorder="1" applyAlignment="1">
      <alignment vertical="center"/>
    </xf>
    <xf numFmtId="0" fontId="47" fillId="0" borderId="1" xfId="12" applyFont="1" applyBorder="1" applyAlignment="1">
      <alignment vertical="center"/>
    </xf>
    <xf numFmtId="0" fontId="47" fillId="0" borderId="1" xfId="11" applyFont="1" applyFill="1" applyBorder="1" applyAlignment="1">
      <alignment vertical="center"/>
    </xf>
    <xf numFmtId="0" fontId="47" fillId="0" borderId="1" xfId="11" applyFont="1" applyFill="1" applyBorder="1" applyAlignment="1">
      <alignment horizontal="center" vertical="center"/>
    </xf>
    <xf numFmtId="0" fontId="48" fillId="0" borderId="0" xfId="11" applyFont="1" applyFill="1" applyBorder="1" applyAlignment="1">
      <alignment vertical="center"/>
    </xf>
    <xf numFmtId="0" fontId="43" fillId="0" borderId="0" xfId="12" applyFont="1" applyBorder="1" applyAlignment="1">
      <alignment horizontal="right" vertical="center"/>
    </xf>
    <xf numFmtId="0" fontId="43" fillId="0" borderId="0" xfId="11" applyFont="1" applyFill="1" applyBorder="1" applyAlignment="1">
      <alignment vertical="center" shrinkToFit="1"/>
    </xf>
    <xf numFmtId="0" fontId="43" fillId="0" borderId="0" xfId="11" quotePrefix="1" applyFont="1" applyFill="1" applyBorder="1" applyAlignment="1">
      <alignment horizontal="center" vertical="center" shrinkToFit="1"/>
    </xf>
    <xf numFmtId="0" fontId="43" fillId="0" borderId="0" xfId="11" applyFont="1" applyFill="1" applyBorder="1" applyAlignment="1">
      <alignment horizontal="center" vertical="center" shrinkToFit="1"/>
    </xf>
    <xf numFmtId="0" fontId="43" fillId="0" borderId="0" xfId="12" applyFont="1" applyBorder="1" applyAlignment="1">
      <alignment vertical="center"/>
    </xf>
    <xf numFmtId="0" fontId="47" fillId="0" borderId="0" xfId="12" applyFont="1" applyAlignment="1">
      <alignment vertical="center"/>
    </xf>
    <xf numFmtId="0" fontId="47" fillId="0" borderId="0" xfId="11" quotePrefix="1" applyFont="1" applyFill="1" applyBorder="1" applyAlignment="1">
      <alignment horizontal="center" vertical="center"/>
    </xf>
    <xf numFmtId="0" fontId="47" fillId="0" borderId="0" xfId="11" applyFont="1" applyFill="1" applyBorder="1" applyAlignment="1">
      <alignment horizontal="center" vertical="center"/>
    </xf>
    <xf numFmtId="0" fontId="49" fillId="0" borderId="0" xfId="11" applyFont="1" applyFill="1" applyBorder="1" applyAlignment="1">
      <alignment vertical="center"/>
    </xf>
    <xf numFmtId="0" fontId="50" fillId="0" borderId="0" xfId="11" applyFont="1" applyFill="1" applyBorder="1" applyAlignment="1">
      <alignment vertical="center"/>
    </xf>
    <xf numFmtId="0" fontId="51" fillId="0" borderId="0" xfId="11" applyFont="1" applyFill="1" applyBorder="1" applyAlignment="1">
      <alignment horizontal="center" vertical="center"/>
    </xf>
    <xf numFmtId="0" fontId="4" fillId="0" borderId="0" xfId="11" applyFont="1" applyFill="1" applyBorder="1" applyAlignment="1">
      <alignment vertical="center"/>
    </xf>
    <xf numFmtId="0" fontId="52" fillId="0" borderId="0" xfId="11" applyFont="1" applyFill="1" applyBorder="1" applyAlignment="1">
      <alignment vertical="center"/>
    </xf>
    <xf numFmtId="0" fontId="51" fillId="0" borderId="0" xfId="12" applyFont="1">
      <alignment vertical="center"/>
    </xf>
    <xf numFmtId="0" fontId="51" fillId="0" borderId="0" xfId="11" applyFont="1" applyFill="1" applyBorder="1" applyAlignment="1">
      <alignment vertical="center"/>
    </xf>
    <xf numFmtId="0" fontId="28" fillId="0" borderId="0" xfId="4" applyFont="1" applyFill="1" applyAlignment="1"/>
    <xf numFmtId="0" fontId="14" fillId="0" borderId="0" xfId="4" applyFont="1" applyFill="1" applyBorder="1" applyAlignment="1"/>
    <xf numFmtId="0" fontId="14" fillId="0" borderId="0" xfId="4" applyFont="1" applyFill="1" applyAlignment="1"/>
    <xf numFmtId="0" fontId="18" fillId="0" borderId="0" xfId="4" applyAlignment="1"/>
    <xf numFmtId="0" fontId="13" fillId="0" borderId="0" xfId="9">
      <alignment vertical="center"/>
    </xf>
    <xf numFmtId="0" fontId="54" fillId="0" borderId="0" xfId="9" applyFont="1" applyBorder="1">
      <alignment vertical="center"/>
    </xf>
    <xf numFmtId="0" fontId="56" fillId="0" borderId="0" xfId="9" applyFont="1">
      <alignment vertical="center"/>
    </xf>
    <xf numFmtId="0" fontId="42" fillId="0" borderId="0" xfId="9" applyFont="1" applyBorder="1" applyAlignment="1">
      <alignment horizontal="center" vertical="center"/>
    </xf>
    <xf numFmtId="0" fontId="57" fillId="0" borderId="0" xfId="4" applyFont="1">
      <alignment vertical="center"/>
    </xf>
    <xf numFmtId="0" fontId="42" fillId="0" borderId="60" xfId="9" applyFont="1" applyBorder="1" applyAlignment="1">
      <alignment horizontal="center" vertical="center"/>
    </xf>
    <xf numFmtId="0" fontId="42" fillId="0" borderId="60" xfId="9" applyFont="1" applyBorder="1" applyProtection="1">
      <alignment vertical="center"/>
      <protection locked="0"/>
    </xf>
    <xf numFmtId="0" fontId="24" fillId="0" borderId="0" xfId="4" applyFont="1" applyFill="1" applyBorder="1" applyAlignment="1" applyProtection="1">
      <alignment horizontal="center" vertical="center"/>
      <protection locked="0"/>
    </xf>
    <xf numFmtId="0" fontId="24" fillId="0" borderId="0" xfId="4" applyFont="1" applyFill="1" applyBorder="1" applyAlignment="1"/>
    <xf numFmtId="0" fontId="25" fillId="0" borderId="0" xfId="4" applyFont="1" applyFill="1" applyBorder="1" applyAlignment="1"/>
    <xf numFmtId="49" fontId="28" fillId="0" borderId="0" xfId="4" applyNumberFormat="1" applyFont="1" applyFill="1" applyAlignment="1" applyProtection="1">
      <alignment vertical="top"/>
      <protection locked="0"/>
    </xf>
    <xf numFmtId="0" fontId="53" fillId="0" borderId="0" xfId="9" applyFont="1" applyBorder="1">
      <alignment vertical="center"/>
    </xf>
    <xf numFmtId="0" fontId="54" fillId="0" borderId="1" xfId="9" applyFont="1" applyBorder="1">
      <alignment vertical="center"/>
    </xf>
    <xf numFmtId="0" fontId="54" fillId="0" borderId="1" xfId="9" applyFont="1" applyBorder="1" applyProtection="1">
      <alignment vertical="center"/>
      <protection locked="0"/>
    </xf>
    <xf numFmtId="0" fontId="18" fillId="0" borderId="0" xfId="4" applyFont="1">
      <alignment vertical="center"/>
    </xf>
    <xf numFmtId="0" fontId="13" fillId="0" borderId="0" xfId="9">
      <alignment vertical="center"/>
    </xf>
    <xf numFmtId="0" fontId="58" fillId="0" borderId="0" xfId="9" applyFont="1" applyBorder="1">
      <alignment vertical="center"/>
    </xf>
    <xf numFmtId="0" fontId="13" fillId="0" borderId="0" xfId="9">
      <alignment vertical="center"/>
    </xf>
    <xf numFmtId="0" fontId="55" fillId="0" borderId="0" xfId="9" applyFont="1" applyBorder="1" applyAlignment="1">
      <alignment vertical="center" wrapText="1"/>
    </xf>
    <xf numFmtId="49" fontId="54" fillId="0" borderId="62" xfId="9" applyNumberFormat="1" applyFont="1" applyBorder="1" applyAlignment="1" applyProtection="1">
      <alignment horizontal="center" vertical="center"/>
      <protection locked="0"/>
    </xf>
    <xf numFmtId="0" fontId="14" fillId="0" borderId="47" xfId="3" applyFont="1" applyBorder="1" applyAlignment="1">
      <alignment horizontal="center" vertical="center"/>
    </xf>
    <xf numFmtId="0" fontId="14" fillId="0" borderId="50" xfId="3" applyFont="1" applyBorder="1" applyAlignment="1">
      <alignment horizontal="center" vertical="center"/>
    </xf>
    <xf numFmtId="0" fontId="17" fillId="0" borderId="48" xfId="3" applyFont="1" applyBorder="1" applyAlignment="1">
      <alignment horizontal="left" vertical="center"/>
    </xf>
    <xf numFmtId="0" fontId="17" fillId="0" borderId="38" xfId="3" applyFont="1" applyBorder="1" applyAlignment="1">
      <alignment horizontal="left" vertical="center"/>
    </xf>
    <xf numFmtId="0" fontId="17" fillId="0" borderId="49" xfId="3" applyFont="1" applyBorder="1" applyAlignment="1">
      <alignment horizontal="left" vertical="center"/>
    </xf>
    <xf numFmtId="0" fontId="17" fillId="0" borderId="51" xfId="3" applyFont="1" applyBorder="1" applyAlignment="1">
      <alignment horizontal="left" vertical="center"/>
    </xf>
    <xf numFmtId="0" fontId="17" fillId="0" borderId="1" xfId="3" applyFont="1" applyBorder="1" applyAlignment="1">
      <alignment horizontal="left" vertical="center"/>
    </xf>
    <xf numFmtId="0" fontId="17" fillId="0" borderId="52" xfId="3" applyFont="1" applyBorder="1" applyAlignment="1">
      <alignment horizontal="left" vertical="center"/>
    </xf>
    <xf numFmtId="0" fontId="17" fillId="0" borderId="48" xfId="3" applyFont="1" applyBorder="1" applyAlignment="1">
      <alignment vertical="center" wrapText="1"/>
    </xf>
    <xf numFmtId="0" fontId="20" fillId="0" borderId="38" xfId="3" applyFont="1" applyBorder="1" applyAlignment="1">
      <alignment vertical="center" wrapText="1"/>
    </xf>
    <xf numFmtId="0" fontId="20" fillId="0" borderId="49" xfId="3" applyFont="1" applyBorder="1" applyAlignment="1">
      <alignment vertical="center" wrapText="1"/>
    </xf>
    <xf numFmtId="0" fontId="20" fillId="0" borderId="51" xfId="3" applyFont="1" applyBorder="1" applyAlignment="1">
      <alignment vertical="center" wrapText="1"/>
    </xf>
    <xf numFmtId="0" fontId="20" fillId="0" borderId="1" xfId="3" applyFont="1" applyBorder="1" applyAlignment="1">
      <alignment vertical="center" wrapText="1"/>
    </xf>
    <xf numFmtId="0" fontId="20" fillId="0" borderId="52" xfId="3" applyFont="1" applyBorder="1" applyAlignment="1">
      <alignment vertical="center" wrapText="1"/>
    </xf>
    <xf numFmtId="0" fontId="14" fillId="0" borderId="10" xfId="3" applyFont="1" applyBorder="1" applyAlignment="1">
      <alignment horizontal="center" vertical="center"/>
    </xf>
    <xf numFmtId="0" fontId="14" fillId="0" borderId="45" xfId="3" applyFont="1" applyBorder="1" applyAlignment="1">
      <alignment horizontal="center" vertical="center"/>
    </xf>
    <xf numFmtId="0" fontId="14" fillId="0" borderId="46" xfId="3" applyFont="1" applyBorder="1" applyAlignment="1">
      <alignment horizontal="center" vertical="center"/>
    </xf>
    <xf numFmtId="0" fontId="19" fillId="0" borderId="38" xfId="4" applyFont="1" applyBorder="1" applyAlignment="1">
      <alignment vertical="center" wrapText="1"/>
    </xf>
    <xf numFmtId="0" fontId="19" fillId="0" borderId="49" xfId="4" applyFont="1" applyBorder="1" applyAlignment="1">
      <alignment vertical="center" wrapText="1"/>
    </xf>
    <xf numFmtId="0" fontId="19" fillId="0" borderId="51" xfId="4" applyFont="1" applyBorder="1" applyAlignment="1">
      <alignment vertical="center" wrapText="1"/>
    </xf>
    <xf numFmtId="0" fontId="19" fillId="0" borderId="1" xfId="4" applyFont="1" applyBorder="1" applyAlignment="1">
      <alignment vertical="center" wrapText="1"/>
    </xf>
    <xf numFmtId="0" fontId="19" fillId="0" borderId="52" xfId="4" applyFont="1" applyBorder="1" applyAlignment="1">
      <alignment vertical="center" wrapText="1"/>
    </xf>
    <xf numFmtId="0" fontId="17" fillId="0" borderId="48" xfId="3" applyFont="1" applyBorder="1" applyAlignment="1">
      <alignment horizontal="left" vertical="center" wrapText="1"/>
    </xf>
    <xf numFmtId="0" fontId="17" fillId="0" borderId="38" xfId="3" applyFont="1" applyBorder="1" applyAlignment="1">
      <alignment horizontal="left" vertical="center" wrapText="1"/>
    </xf>
    <xf numFmtId="0" fontId="17" fillId="0" borderId="49" xfId="3" applyFont="1" applyBorder="1" applyAlignment="1">
      <alignment horizontal="left" vertical="center" wrapText="1"/>
    </xf>
    <xf numFmtId="0" fontId="17" fillId="0" borderId="51" xfId="3" applyFont="1" applyBorder="1" applyAlignment="1">
      <alignment horizontal="left" vertical="center" wrapText="1"/>
    </xf>
    <xf numFmtId="0" fontId="17" fillId="0" borderId="1" xfId="3" applyFont="1" applyBorder="1" applyAlignment="1">
      <alignment horizontal="left" vertical="center" wrapText="1"/>
    </xf>
    <xf numFmtId="0" fontId="17" fillId="0" borderId="52" xfId="3" applyFont="1" applyBorder="1" applyAlignment="1">
      <alignment horizontal="left" vertical="center" wrapText="1"/>
    </xf>
    <xf numFmtId="0" fontId="14" fillId="0" borderId="54" xfId="3" applyFont="1" applyBorder="1" applyAlignment="1">
      <alignment horizontal="center" vertical="center"/>
    </xf>
    <xf numFmtId="0" fontId="17" fillId="0" borderId="29" xfId="3" applyFont="1" applyBorder="1" applyAlignment="1">
      <alignment horizontal="left" vertical="center"/>
    </xf>
    <xf numFmtId="0" fontId="17" fillId="0" borderId="0" xfId="3" applyFont="1" applyBorder="1" applyAlignment="1">
      <alignment horizontal="left" vertical="center"/>
    </xf>
    <xf numFmtId="0" fontId="17" fillId="0" borderId="53" xfId="3" applyFont="1" applyBorder="1" applyAlignment="1">
      <alignment horizontal="left" vertical="center"/>
    </xf>
    <xf numFmtId="0" fontId="17" fillId="0" borderId="29" xfId="3" applyFont="1" applyBorder="1" applyAlignment="1">
      <alignment horizontal="left" vertical="center" wrapText="1"/>
    </xf>
    <xf numFmtId="0" fontId="17" fillId="0" borderId="0" xfId="3" applyFont="1" applyBorder="1" applyAlignment="1">
      <alignment horizontal="left" vertical="center" wrapText="1"/>
    </xf>
    <xf numFmtId="0" fontId="17" fillId="0" borderId="53" xfId="3" applyFont="1" applyBorder="1" applyAlignment="1">
      <alignment horizontal="left" vertical="center" wrapText="1"/>
    </xf>
    <xf numFmtId="0" fontId="18" fillId="0" borderId="29" xfId="4" applyBorder="1" applyAlignment="1">
      <alignment horizontal="left" vertical="center" wrapText="1"/>
    </xf>
    <xf numFmtId="0" fontId="18" fillId="0" borderId="0" xfId="4" applyAlignment="1">
      <alignment horizontal="left" vertical="center" wrapText="1"/>
    </xf>
    <xf numFmtId="0" fontId="18" fillId="0" borderId="53" xfId="4" applyBorder="1" applyAlignment="1">
      <alignment horizontal="left" vertical="center" wrapText="1"/>
    </xf>
    <xf numFmtId="0" fontId="18" fillId="0" borderId="51" xfId="4" applyBorder="1" applyAlignment="1">
      <alignment horizontal="left" vertical="center" wrapText="1"/>
    </xf>
    <xf numFmtId="0" fontId="18" fillId="0" borderId="1" xfId="4" applyBorder="1" applyAlignment="1">
      <alignment horizontal="left" vertical="center" wrapText="1"/>
    </xf>
    <xf numFmtId="0" fontId="18" fillId="0" borderId="52" xfId="4" applyBorder="1" applyAlignment="1">
      <alignment horizontal="left" vertical="center" wrapText="1"/>
    </xf>
    <xf numFmtId="0" fontId="14" fillId="0" borderId="47" xfId="9" applyFont="1" applyBorder="1" applyAlignment="1">
      <alignment horizontal="center" vertical="center"/>
    </xf>
    <xf numFmtId="0" fontId="14" fillId="0" borderId="50" xfId="9" applyFont="1" applyBorder="1" applyAlignment="1">
      <alignment horizontal="center" vertical="center"/>
    </xf>
    <xf numFmtId="0" fontId="20" fillId="0" borderId="48" xfId="9" applyFont="1" applyBorder="1" applyAlignment="1">
      <alignment horizontal="left" vertical="center" wrapText="1"/>
    </xf>
    <xf numFmtId="0" fontId="20" fillId="0" borderId="38" xfId="9" applyFont="1" applyBorder="1" applyAlignment="1">
      <alignment horizontal="left" vertical="center" wrapText="1"/>
    </xf>
    <xf numFmtId="0" fontId="20" fillId="0" borderId="49" xfId="9" applyFont="1" applyBorder="1" applyAlignment="1">
      <alignment horizontal="left" vertical="center" wrapText="1"/>
    </xf>
    <xf numFmtId="0" fontId="20" fillId="0" borderId="51" xfId="9" applyFont="1" applyBorder="1" applyAlignment="1">
      <alignment horizontal="left" vertical="center" wrapText="1"/>
    </xf>
    <xf numFmtId="0" fontId="20" fillId="0" borderId="1" xfId="9" applyFont="1" applyBorder="1" applyAlignment="1">
      <alignment horizontal="left" vertical="center" wrapText="1"/>
    </xf>
    <xf numFmtId="0" fontId="20" fillId="0" borderId="52" xfId="9" applyFont="1" applyBorder="1" applyAlignment="1">
      <alignment horizontal="left" vertical="center" wrapText="1"/>
    </xf>
    <xf numFmtId="0" fontId="42" fillId="0" borderId="27" xfId="9" applyFont="1" applyBorder="1" applyAlignment="1">
      <alignment horizontal="left" vertical="center"/>
    </xf>
    <xf numFmtId="0" fontId="53" fillId="0" borderId="1" xfId="9" applyFont="1" applyBorder="1" applyAlignment="1">
      <alignment horizontal="distributed" vertical="center"/>
    </xf>
    <xf numFmtId="0" fontId="54" fillId="0" borderId="1" xfId="9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42" fillId="0" borderId="27" xfId="9" applyFont="1" applyBorder="1" applyAlignment="1">
      <alignment horizontal="center" vertical="center"/>
    </xf>
    <xf numFmtId="49" fontId="54" fillId="0" borderId="60" xfId="9" applyNumberFormat="1" applyFont="1" applyBorder="1" applyAlignment="1" applyProtection="1">
      <alignment horizontal="center" vertical="center"/>
      <protection locked="0"/>
    </xf>
    <xf numFmtId="49" fontId="54" fillId="0" borderId="63" xfId="9" applyNumberFormat="1" applyFont="1" applyBorder="1" applyAlignment="1" applyProtection="1">
      <alignment horizontal="center" vertical="center"/>
      <protection locked="0"/>
    </xf>
    <xf numFmtId="49" fontId="54" fillId="0" borderId="64" xfId="9" applyNumberFormat="1" applyFont="1" applyBorder="1" applyAlignment="1" applyProtection="1">
      <alignment horizontal="center" vertical="center"/>
      <protection locked="0"/>
    </xf>
    <xf numFmtId="49" fontId="54" fillId="0" borderId="59" xfId="9" applyNumberFormat="1" applyFont="1" applyBorder="1" applyAlignment="1" applyProtection="1">
      <alignment horizontal="center" vertical="center"/>
      <protection locked="0"/>
    </xf>
    <xf numFmtId="0" fontId="42" fillId="0" borderId="0" xfId="9" applyFont="1" applyBorder="1" applyAlignment="1">
      <alignment horizontal="center" vertical="center"/>
    </xf>
    <xf numFmtId="0" fontId="23" fillId="0" borderId="0" xfId="4" applyFont="1" applyFill="1" applyBorder="1" applyAlignment="1">
      <alignment horizontal="center" vertical="center"/>
    </xf>
    <xf numFmtId="0" fontId="18" fillId="0" borderId="0" xfId="4" applyFill="1" applyBorder="1" applyAlignment="1">
      <alignment horizontal="center" vertical="center"/>
    </xf>
    <xf numFmtId="0" fontId="24" fillId="0" borderId="1" xfId="4" applyFont="1" applyFill="1" applyBorder="1" applyAlignment="1" applyProtection="1">
      <alignment horizontal="center" vertical="center"/>
      <protection locked="0"/>
    </xf>
    <xf numFmtId="0" fontId="14" fillId="0" borderId="0" xfId="4" applyFont="1" applyFill="1" applyAlignment="1">
      <alignment horizontal="left" vertical="top"/>
    </xf>
    <xf numFmtId="0" fontId="42" fillId="0" borderId="61" xfId="9" applyFont="1" applyBorder="1" applyAlignment="1">
      <alignment horizontal="center" vertical="center"/>
    </xf>
    <xf numFmtId="49" fontId="28" fillId="0" borderId="0" xfId="4" applyNumberFormat="1" applyFont="1" applyFill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55" fillId="0" borderId="61" xfId="9" applyFont="1" applyBorder="1" applyAlignment="1">
      <alignment horizontal="center" vertical="center" wrapText="1"/>
    </xf>
    <xf numFmtId="0" fontId="21" fillId="0" borderId="0" xfId="4" applyFont="1" applyAlignment="1">
      <alignment horizontal="center"/>
    </xf>
    <xf numFmtId="0" fontId="28" fillId="0" borderId="0" xfId="4" applyFont="1" applyFill="1" applyAlignment="1"/>
    <xf numFmtId="0" fontId="14" fillId="0" borderId="0" xfId="4" applyFont="1" applyFill="1" applyAlignment="1">
      <alignment vertical="center" wrapText="1"/>
    </xf>
    <xf numFmtId="0" fontId="18" fillId="0" borderId="0" xfId="4" applyFill="1" applyAlignment="1"/>
    <xf numFmtId="0" fontId="18" fillId="0" borderId="0" xfId="4" applyFill="1" applyBorder="1" applyAlignment="1"/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14" fillId="4" borderId="45" xfId="6" applyFont="1" applyFill="1" applyBorder="1" applyAlignment="1">
      <alignment horizontal="center" vertical="center"/>
    </xf>
    <xf numFmtId="0" fontId="14" fillId="4" borderId="10" xfId="6" applyFont="1" applyFill="1" applyBorder="1" applyAlignment="1">
      <alignment horizontal="center" vertical="center"/>
    </xf>
    <xf numFmtId="0" fontId="14" fillId="4" borderId="46" xfId="6" applyFont="1" applyFill="1" applyBorder="1" applyAlignment="1">
      <alignment horizontal="center" vertical="center"/>
    </xf>
    <xf numFmtId="0" fontId="28" fillId="4" borderId="45" xfId="6" applyFont="1" applyFill="1" applyBorder="1" applyAlignment="1" applyProtection="1">
      <alignment vertical="center"/>
      <protection locked="0"/>
    </xf>
    <xf numFmtId="0" fontId="13" fillId="4" borderId="10" xfId="6" applyFont="1" applyFill="1" applyBorder="1" applyAlignment="1" applyProtection="1">
      <alignment vertical="center"/>
      <protection locked="0"/>
    </xf>
    <xf numFmtId="0" fontId="13" fillId="4" borderId="46" xfId="6" applyFont="1" applyFill="1" applyBorder="1" applyAlignment="1" applyProtection="1">
      <alignment vertical="center"/>
      <protection locked="0"/>
    </xf>
    <xf numFmtId="0" fontId="28" fillId="4" borderId="10" xfId="6" applyFont="1" applyFill="1" applyBorder="1" applyAlignment="1" applyProtection="1">
      <alignment vertical="center"/>
      <protection locked="0"/>
    </xf>
    <xf numFmtId="0" fontId="28" fillId="4" borderId="46" xfId="6" applyFont="1" applyFill="1" applyBorder="1" applyAlignment="1" applyProtection="1">
      <alignment vertical="center"/>
      <protection locked="0"/>
    </xf>
    <xf numFmtId="178" fontId="28" fillId="4" borderId="45" xfId="6" applyNumberFormat="1" applyFont="1" applyFill="1" applyBorder="1" applyAlignment="1">
      <alignment horizontal="center" vertical="center"/>
    </xf>
    <xf numFmtId="178" fontId="28" fillId="4" borderId="46" xfId="6" applyNumberFormat="1" applyFont="1" applyFill="1" applyBorder="1" applyAlignment="1">
      <alignment horizontal="center" vertical="center"/>
    </xf>
    <xf numFmtId="179" fontId="28" fillId="4" borderId="45" xfId="6" applyNumberFormat="1" applyFont="1" applyFill="1" applyBorder="1" applyAlignment="1" applyProtection="1">
      <alignment horizontal="center" vertical="center"/>
      <protection locked="0"/>
    </xf>
    <xf numFmtId="0" fontId="13" fillId="4" borderId="10" xfId="6" applyFont="1" applyFill="1" applyBorder="1" applyAlignment="1" applyProtection="1">
      <alignment horizontal="center" vertical="center"/>
      <protection locked="0"/>
    </xf>
    <xf numFmtId="180" fontId="28" fillId="4" borderId="45" xfId="6" applyNumberFormat="1" applyFont="1" applyFill="1" applyBorder="1" applyAlignment="1" applyProtection="1">
      <alignment horizontal="center" vertical="center"/>
      <protection locked="0"/>
    </xf>
    <xf numFmtId="0" fontId="28" fillId="4" borderId="10" xfId="6" applyFont="1" applyFill="1" applyBorder="1" applyAlignment="1" applyProtection="1">
      <alignment horizontal="center" vertical="center"/>
      <protection locked="0"/>
    </xf>
    <xf numFmtId="0" fontId="28" fillId="4" borderId="46" xfId="6" applyFont="1" applyFill="1" applyBorder="1" applyAlignment="1" applyProtection="1">
      <alignment horizontal="center" vertical="center"/>
      <protection locked="0"/>
    </xf>
    <xf numFmtId="0" fontId="23" fillId="4" borderId="0" xfId="6" applyFont="1" applyFill="1" applyBorder="1" applyAlignment="1">
      <alignment horizontal="center" vertical="center"/>
    </xf>
    <xf numFmtId="0" fontId="14" fillId="4" borderId="0" xfId="6" applyFont="1" applyFill="1" applyAlignment="1">
      <alignment horizontal="center" vertical="center" wrapText="1"/>
    </xf>
    <xf numFmtId="0" fontId="14" fillId="4" borderId="0" xfId="6" applyFont="1" applyFill="1" applyAlignment="1"/>
    <xf numFmtId="0" fontId="14" fillId="4" borderId="0" xfId="6" applyFont="1" applyFill="1" applyAlignment="1">
      <alignment horizontal="center" vertical="center"/>
    </xf>
    <xf numFmtId="49" fontId="28" fillId="4" borderId="45" xfId="6" applyNumberFormat="1" applyFont="1" applyFill="1" applyBorder="1" applyAlignment="1" applyProtection="1">
      <alignment horizontal="left" vertical="center"/>
      <protection locked="0"/>
    </xf>
    <xf numFmtId="49" fontId="28" fillId="4" borderId="10" xfId="6" applyNumberFormat="1" applyFont="1" applyFill="1" applyBorder="1" applyAlignment="1" applyProtection="1">
      <alignment horizontal="left" vertical="center"/>
      <protection locked="0"/>
    </xf>
    <xf numFmtId="0" fontId="28" fillId="4" borderId="10" xfId="6" applyFont="1" applyFill="1" applyBorder="1" applyAlignment="1" applyProtection="1">
      <alignment horizontal="left" vertical="center"/>
      <protection locked="0"/>
    </xf>
    <xf numFmtId="0" fontId="28" fillId="4" borderId="46" xfId="6" applyFont="1" applyFill="1" applyBorder="1" applyAlignment="1" applyProtection="1">
      <alignment horizontal="left" vertical="center"/>
      <protection locked="0"/>
    </xf>
    <xf numFmtId="0" fontId="14" fillId="4" borderId="10" xfId="6" applyFont="1" applyFill="1" applyBorder="1" applyAlignment="1">
      <alignment vertical="center"/>
    </xf>
    <xf numFmtId="0" fontId="14" fillId="4" borderId="46" xfId="6" applyFont="1" applyFill="1" applyBorder="1" applyAlignment="1">
      <alignment vertical="center"/>
    </xf>
    <xf numFmtId="0" fontId="29" fillId="4" borderId="45" xfId="6" applyFont="1" applyFill="1" applyBorder="1" applyAlignment="1">
      <alignment horizontal="center" vertical="center"/>
    </xf>
    <xf numFmtId="0" fontId="29" fillId="4" borderId="10" xfId="6" applyFont="1" applyFill="1" applyBorder="1" applyAlignment="1">
      <alignment horizontal="center" vertical="center"/>
    </xf>
    <xf numFmtId="0" fontId="29" fillId="4" borderId="10" xfId="6" applyFont="1" applyFill="1" applyBorder="1" applyAlignment="1">
      <alignment vertical="center"/>
    </xf>
    <xf numFmtId="0" fontId="29" fillId="4" borderId="46" xfId="6" applyFont="1" applyFill="1" applyBorder="1" applyAlignment="1">
      <alignment vertical="center"/>
    </xf>
    <xf numFmtId="0" fontId="14" fillId="4" borderId="45" xfId="6" applyFont="1" applyFill="1" applyBorder="1" applyAlignment="1">
      <alignment horizontal="center" vertical="center" wrapText="1"/>
    </xf>
    <xf numFmtId="0" fontId="14" fillId="4" borderId="46" xfId="6" applyFont="1" applyFill="1" applyBorder="1" applyAlignment="1">
      <alignment horizontal="center" vertical="center" wrapText="1"/>
    </xf>
    <xf numFmtId="0" fontId="14" fillId="4" borderId="46" xfId="6" applyFont="1" applyFill="1" applyBorder="1" applyAlignment="1"/>
    <xf numFmtId="182" fontId="14" fillId="4" borderId="10" xfId="6" applyNumberFormat="1" applyFont="1" applyFill="1" applyBorder="1" applyAlignment="1" applyProtection="1">
      <alignment horizontal="left" vertical="center"/>
      <protection locked="0"/>
    </xf>
    <xf numFmtId="182" fontId="14" fillId="4" borderId="46" xfId="6" applyNumberFormat="1" applyFont="1" applyFill="1" applyBorder="1" applyAlignment="1" applyProtection="1">
      <alignment horizontal="left" vertical="center"/>
      <protection locked="0"/>
    </xf>
    <xf numFmtId="181" fontId="14" fillId="4" borderId="45" xfId="6" applyNumberFormat="1" applyFont="1" applyFill="1" applyBorder="1" applyAlignment="1" applyProtection="1">
      <alignment horizontal="right" vertical="center"/>
      <protection locked="0"/>
    </xf>
    <xf numFmtId="181" fontId="14" fillId="4" borderId="10" xfId="6" applyNumberFormat="1" applyFont="1" applyFill="1" applyBorder="1" applyAlignment="1" applyProtection="1">
      <alignment horizontal="right" vertical="center"/>
      <protection locked="0"/>
    </xf>
    <xf numFmtId="0" fontId="47" fillId="0" borderId="0" xfId="11" applyFont="1" applyFill="1" applyBorder="1" applyAlignment="1">
      <alignment vertical="center"/>
    </xf>
    <xf numFmtId="0" fontId="47" fillId="0" borderId="1" xfId="11" applyFont="1" applyFill="1" applyBorder="1" applyAlignment="1">
      <alignment vertical="center"/>
    </xf>
    <xf numFmtId="0" fontId="46" fillId="0" borderId="0" xfId="12" applyFont="1" applyBorder="1" applyAlignment="1">
      <alignment horizontal="center" vertical="center"/>
    </xf>
    <xf numFmtId="0" fontId="43" fillId="0" borderId="0" xfId="11" applyFont="1" applyFill="1" applyBorder="1" applyAlignment="1">
      <alignment vertical="center"/>
    </xf>
    <xf numFmtId="0" fontId="47" fillId="0" borderId="0" xfId="12" applyFont="1" applyBorder="1" applyAlignment="1">
      <alignment vertical="center"/>
    </xf>
    <xf numFmtId="0" fontId="47" fillId="0" borderId="0" xfId="11" quotePrefix="1" applyFont="1" applyFill="1" applyBorder="1" applyAlignment="1">
      <alignment horizontal="center" vertical="center"/>
    </xf>
    <xf numFmtId="0" fontId="47" fillId="0" borderId="0" xfId="11" applyFont="1" applyFill="1" applyBorder="1" applyAlignment="1">
      <alignment horizontal="center" vertical="center"/>
    </xf>
    <xf numFmtId="0" fontId="30" fillId="4" borderId="47" xfId="3" applyFont="1" applyFill="1" applyBorder="1" applyAlignment="1">
      <alignment horizontal="center" vertical="center"/>
    </xf>
    <xf numFmtId="0" fontId="30" fillId="4" borderId="54" xfId="3" applyFont="1" applyFill="1" applyBorder="1" applyAlignment="1">
      <alignment horizontal="center" vertical="center"/>
    </xf>
    <xf numFmtId="0" fontId="30" fillId="4" borderId="1" xfId="3" applyFont="1" applyFill="1" applyBorder="1" applyAlignment="1">
      <alignment vertical="center"/>
    </xf>
    <xf numFmtId="0" fontId="31" fillId="4" borderId="1" xfId="3" applyFont="1" applyFill="1" applyBorder="1" applyAlignment="1">
      <alignment vertical="center"/>
    </xf>
    <xf numFmtId="0" fontId="30" fillId="5" borderId="47" xfId="3" applyFont="1" applyFill="1" applyBorder="1" applyAlignment="1">
      <alignment horizontal="center" vertical="center"/>
    </xf>
    <xf numFmtId="0" fontId="30" fillId="5" borderId="54" xfId="3" applyFont="1" applyFill="1" applyBorder="1" applyAlignment="1">
      <alignment horizontal="center" vertical="center"/>
    </xf>
    <xf numFmtId="0" fontId="30" fillId="4" borderId="55" xfId="3" applyFont="1" applyFill="1" applyBorder="1" applyAlignment="1">
      <alignment horizontal="center" vertical="center"/>
    </xf>
    <xf numFmtId="0" fontId="30" fillId="4" borderId="44" xfId="3" applyFont="1" applyFill="1" applyBorder="1" applyAlignment="1">
      <alignment horizontal="center" vertical="center"/>
    </xf>
    <xf numFmtId="0" fontId="30" fillId="4" borderId="50" xfId="3" applyFont="1" applyFill="1" applyBorder="1" applyAlignment="1">
      <alignment horizontal="center" vertical="center"/>
    </xf>
    <xf numFmtId="0" fontId="30" fillId="4" borderId="0" xfId="3" applyFont="1" applyFill="1" applyBorder="1" applyAlignment="1">
      <alignment horizontal="center" vertical="center"/>
    </xf>
    <xf numFmtId="0" fontId="30" fillId="4" borderId="0" xfId="3" applyFont="1" applyFill="1" applyBorder="1" applyAlignment="1">
      <alignment horizontal="left" vertical="center"/>
    </xf>
    <xf numFmtId="0" fontId="30" fillId="4" borderId="0" xfId="3" applyFont="1" applyFill="1" applyBorder="1" applyAlignment="1">
      <alignment vertical="center"/>
    </xf>
    <xf numFmtId="0" fontId="13" fillId="0" borderId="0" xfId="3" applyBorder="1" applyAlignment="1">
      <alignment vertical="center"/>
    </xf>
    <xf numFmtId="0" fontId="0" fillId="0" borderId="27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distributed"/>
    </xf>
    <xf numFmtId="0" fontId="0" fillId="0" borderId="27" xfId="0" applyFill="1" applyBorder="1" applyAlignment="1">
      <alignment horizontal="left" vertical="center" shrinkToFit="1"/>
    </xf>
    <xf numFmtId="0" fontId="8" fillId="0" borderId="47" xfId="0" applyFont="1" applyBorder="1" applyAlignment="1">
      <alignment horizontal="left" vertical="center" shrinkToFit="1"/>
    </xf>
    <xf numFmtId="0" fontId="8" fillId="0" borderId="50" xfId="0" applyFont="1" applyBorder="1" applyAlignment="1">
      <alignment horizontal="left" vertical="center" shrinkToFit="1"/>
    </xf>
    <xf numFmtId="0" fontId="0" fillId="0" borderId="27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6" fillId="0" borderId="47" xfId="0" applyFont="1" applyBorder="1" applyAlignment="1">
      <alignment horizontal="left" vertical="center" shrinkToFit="1"/>
    </xf>
    <xf numFmtId="0" fontId="6" fillId="0" borderId="50" xfId="0" applyFont="1" applyBorder="1" applyAlignment="1">
      <alignment horizontal="left" vertical="center" shrinkToFit="1"/>
    </xf>
  </cellXfs>
  <cellStyles count="13">
    <cellStyle name="ハイパーリンク" xfId="2" builtinId="8"/>
    <cellStyle name="ハイパーリンク 2" xfId="5"/>
    <cellStyle name="桁区切り" xfId="1" builtinId="6"/>
    <cellStyle name="桁区切り 2" xfId="7"/>
    <cellStyle name="標準" xfId="0" builtinId="0"/>
    <cellStyle name="標準 2" xfId="4"/>
    <cellStyle name="標準 2 2" xfId="6"/>
    <cellStyle name="標準 2 3" xfId="9"/>
    <cellStyle name="標準 3" xfId="3"/>
    <cellStyle name="標準 4" xfId="8"/>
    <cellStyle name="標準 5" xfId="10"/>
    <cellStyle name="標準 5 2" xfId="12"/>
    <cellStyle name="標準_01 営業所調書" xfId="11"/>
  </cellStyles>
  <dxfs count="2">
    <dxf>
      <font>
        <b/>
        <i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75</xdr:col>
      <xdr:colOff>30480</xdr:colOff>
      <xdr:row>9</xdr:row>
      <xdr:rowOff>247650</xdr:rowOff>
    </xdr:from>
    <xdr:to>
      <xdr:col>77</xdr:col>
      <xdr:colOff>116205</xdr:colOff>
      <xdr:row>11</xdr:row>
      <xdr:rowOff>66675</xdr:rowOff>
    </xdr:to>
    <xdr:sp macro="" textlink="">
      <xdr:nvSpPr>
        <xdr:cNvPr id="2" name="Oval 3">
          <a:extLst>
            <a:ext uri="{FF2B5EF4-FFF2-40B4-BE49-F238E27FC236}">
              <a16:creationId xmlns:a16="http://schemas.microsoft.com/office/drawing/2014/main" id="{2C171CC7-C6A0-4F94-B492-D9D8153B7807}"/>
            </a:ext>
          </a:extLst>
        </xdr:cNvPr>
        <xdr:cNvSpPr>
          <a:spLocks noChangeArrowheads="1"/>
        </xdr:cNvSpPr>
      </xdr:nvSpPr>
      <xdr:spPr bwMode="auto">
        <a:xfrm>
          <a:off x="8844280" y="1816100"/>
          <a:ext cx="231775" cy="2635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50</xdr:col>
      <xdr:colOff>69850</xdr:colOff>
      <xdr:row>9</xdr:row>
      <xdr:rowOff>57150</xdr:rowOff>
    </xdr:from>
    <xdr:to>
      <xdr:col>51</xdr:col>
      <xdr:colOff>141605</xdr:colOff>
      <xdr:row>10</xdr:row>
      <xdr:rowOff>123825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C647C9E2-5B3A-406A-A94E-5A57B1A1795D}"/>
            </a:ext>
          </a:extLst>
        </xdr:cNvPr>
        <xdr:cNvSpPr>
          <a:spLocks noChangeArrowheads="1"/>
        </xdr:cNvSpPr>
      </xdr:nvSpPr>
      <xdr:spPr bwMode="auto">
        <a:xfrm>
          <a:off x="9359900" y="1905000"/>
          <a:ext cx="262255" cy="250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view="pageBreakPreview" zoomScaleNormal="100" zoomScaleSheetLayoutView="100" workbookViewId="0">
      <selection activeCell="J10" sqref="J10:L11"/>
    </sheetView>
  </sheetViews>
  <sheetFormatPr defaultColWidth="7.4140625" defaultRowHeight="13" x14ac:dyDescent="0.55000000000000004"/>
  <cols>
    <col min="1" max="1" width="3.1640625" style="40" customWidth="1"/>
    <col min="2" max="9" width="6.4140625" style="40" customWidth="1"/>
    <col min="10" max="12" width="20.9140625" style="40" customWidth="1"/>
    <col min="13" max="253" width="8.25" style="40" customWidth="1"/>
    <col min="254" max="254" width="3.1640625" style="40" customWidth="1"/>
    <col min="255" max="256" width="7.4140625" style="40"/>
    <col min="257" max="257" width="3.1640625" style="40" customWidth="1"/>
    <col min="258" max="265" width="6.4140625" style="40" customWidth="1"/>
    <col min="266" max="268" width="20.9140625" style="40" customWidth="1"/>
    <col min="269" max="509" width="8.25" style="40" customWidth="1"/>
    <col min="510" max="510" width="3.1640625" style="40" customWidth="1"/>
    <col min="511" max="512" width="7.4140625" style="40"/>
    <col min="513" max="513" width="3.1640625" style="40" customWidth="1"/>
    <col min="514" max="521" width="6.4140625" style="40" customWidth="1"/>
    <col min="522" max="524" width="20.9140625" style="40" customWidth="1"/>
    <col min="525" max="765" width="8.25" style="40" customWidth="1"/>
    <col min="766" max="766" width="3.1640625" style="40" customWidth="1"/>
    <col min="767" max="768" width="7.4140625" style="40"/>
    <col min="769" max="769" width="3.1640625" style="40" customWidth="1"/>
    <col min="770" max="777" width="6.4140625" style="40" customWidth="1"/>
    <col min="778" max="780" width="20.9140625" style="40" customWidth="1"/>
    <col min="781" max="1021" width="8.25" style="40" customWidth="1"/>
    <col min="1022" max="1022" width="3.1640625" style="40" customWidth="1"/>
    <col min="1023" max="1024" width="7.4140625" style="40"/>
    <col min="1025" max="1025" width="3.1640625" style="40" customWidth="1"/>
    <col min="1026" max="1033" width="6.4140625" style="40" customWidth="1"/>
    <col min="1034" max="1036" width="20.9140625" style="40" customWidth="1"/>
    <col min="1037" max="1277" width="8.25" style="40" customWidth="1"/>
    <col min="1278" max="1278" width="3.1640625" style="40" customWidth="1"/>
    <col min="1279" max="1280" width="7.4140625" style="40"/>
    <col min="1281" max="1281" width="3.1640625" style="40" customWidth="1"/>
    <col min="1282" max="1289" width="6.4140625" style="40" customWidth="1"/>
    <col min="1290" max="1292" width="20.9140625" style="40" customWidth="1"/>
    <col min="1293" max="1533" width="8.25" style="40" customWidth="1"/>
    <col min="1534" max="1534" width="3.1640625" style="40" customWidth="1"/>
    <col min="1535" max="1536" width="7.4140625" style="40"/>
    <col min="1537" max="1537" width="3.1640625" style="40" customWidth="1"/>
    <col min="1538" max="1545" width="6.4140625" style="40" customWidth="1"/>
    <col min="1546" max="1548" width="20.9140625" style="40" customWidth="1"/>
    <col min="1549" max="1789" width="8.25" style="40" customWidth="1"/>
    <col min="1790" max="1790" width="3.1640625" style="40" customWidth="1"/>
    <col min="1791" max="1792" width="7.4140625" style="40"/>
    <col min="1793" max="1793" width="3.1640625" style="40" customWidth="1"/>
    <col min="1794" max="1801" width="6.4140625" style="40" customWidth="1"/>
    <col min="1802" max="1804" width="20.9140625" style="40" customWidth="1"/>
    <col min="1805" max="2045" width="8.25" style="40" customWidth="1"/>
    <col min="2046" max="2046" width="3.1640625" style="40" customWidth="1"/>
    <col min="2047" max="2048" width="7.4140625" style="40"/>
    <col min="2049" max="2049" width="3.1640625" style="40" customWidth="1"/>
    <col min="2050" max="2057" width="6.4140625" style="40" customWidth="1"/>
    <col min="2058" max="2060" width="20.9140625" style="40" customWidth="1"/>
    <col min="2061" max="2301" width="8.25" style="40" customWidth="1"/>
    <col min="2302" max="2302" width="3.1640625" style="40" customWidth="1"/>
    <col min="2303" max="2304" width="7.4140625" style="40"/>
    <col min="2305" max="2305" width="3.1640625" style="40" customWidth="1"/>
    <col min="2306" max="2313" width="6.4140625" style="40" customWidth="1"/>
    <col min="2314" max="2316" width="20.9140625" style="40" customWidth="1"/>
    <col min="2317" max="2557" width="8.25" style="40" customWidth="1"/>
    <col min="2558" max="2558" width="3.1640625" style="40" customWidth="1"/>
    <col min="2559" max="2560" width="7.4140625" style="40"/>
    <col min="2561" max="2561" width="3.1640625" style="40" customWidth="1"/>
    <col min="2562" max="2569" width="6.4140625" style="40" customWidth="1"/>
    <col min="2570" max="2572" width="20.9140625" style="40" customWidth="1"/>
    <col min="2573" max="2813" width="8.25" style="40" customWidth="1"/>
    <col min="2814" max="2814" width="3.1640625" style="40" customWidth="1"/>
    <col min="2815" max="2816" width="7.4140625" style="40"/>
    <col min="2817" max="2817" width="3.1640625" style="40" customWidth="1"/>
    <col min="2818" max="2825" width="6.4140625" style="40" customWidth="1"/>
    <col min="2826" max="2828" width="20.9140625" style="40" customWidth="1"/>
    <col min="2829" max="3069" width="8.25" style="40" customWidth="1"/>
    <col min="3070" max="3070" width="3.1640625" style="40" customWidth="1"/>
    <col min="3071" max="3072" width="7.4140625" style="40"/>
    <col min="3073" max="3073" width="3.1640625" style="40" customWidth="1"/>
    <col min="3074" max="3081" width="6.4140625" style="40" customWidth="1"/>
    <col min="3082" max="3084" width="20.9140625" style="40" customWidth="1"/>
    <col min="3085" max="3325" width="8.25" style="40" customWidth="1"/>
    <col min="3326" max="3326" width="3.1640625" style="40" customWidth="1"/>
    <col min="3327" max="3328" width="7.4140625" style="40"/>
    <col min="3329" max="3329" width="3.1640625" style="40" customWidth="1"/>
    <col min="3330" max="3337" width="6.4140625" style="40" customWidth="1"/>
    <col min="3338" max="3340" width="20.9140625" style="40" customWidth="1"/>
    <col min="3341" max="3581" width="8.25" style="40" customWidth="1"/>
    <col min="3582" max="3582" width="3.1640625" style="40" customWidth="1"/>
    <col min="3583" max="3584" width="7.4140625" style="40"/>
    <col min="3585" max="3585" width="3.1640625" style="40" customWidth="1"/>
    <col min="3586" max="3593" width="6.4140625" style="40" customWidth="1"/>
    <col min="3594" max="3596" width="20.9140625" style="40" customWidth="1"/>
    <col min="3597" max="3837" width="8.25" style="40" customWidth="1"/>
    <col min="3838" max="3838" width="3.1640625" style="40" customWidth="1"/>
    <col min="3839" max="3840" width="7.4140625" style="40"/>
    <col min="3841" max="3841" width="3.1640625" style="40" customWidth="1"/>
    <col min="3842" max="3849" width="6.4140625" style="40" customWidth="1"/>
    <col min="3850" max="3852" width="20.9140625" style="40" customWidth="1"/>
    <col min="3853" max="4093" width="8.25" style="40" customWidth="1"/>
    <col min="4094" max="4094" width="3.1640625" style="40" customWidth="1"/>
    <col min="4095" max="4096" width="7.4140625" style="40"/>
    <col min="4097" max="4097" width="3.1640625" style="40" customWidth="1"/>
    <col min="4098" max="4105" width="6.4140625" style="40" customWidth="1"/>
    <col min="4106" max="4108" width="20.9140625" style="40" customWidth="1"/>
    <col min="4109" max="4349" width="8.25" style="40" customWidth="1"/>
    <col min="4350" max="4350" width="3.1640625" style="40" customWidth="1"/>
    <col min="4351" max="4352" width="7.4140625" style="40"/>
    <col min="4353" max="4353" width="3.1640625" style="40" customWidth="1"/>
    <col min="4354" max="4361" width="6.4140625" style="40" customWidth="1"/>
    <col min="4362" max="4364" width="20.9140625" style="40" customWidth="1"/>
    <col min="4365" max="4605" width="8.25" style="40" customWidth="1"/>
    <col min="4606" max="4606" width="3.1640625" style="40" customWidth="1"/>
    <col min="4607" max="4608" width="7.4140625" style="40"/>
    <col min="4609" max="4609" width="3.1640625" style="40" customWidth="1"/>
    <col min="4610" max="4617" width="6.4140625" style="40" customWidth="1"/>
    <col min="4618" max="4620" width="20.9140625" style="40" customWidth="1"/>
    <col min="4621" max="4861" width="8.25" style="40" customWidth="1"/>
    <col min="4862" max="4862" width="3.1640625" style="40" customWidth="1"/>
    <col min="4863" max="4864" width="7.4140625" style="40"/>
    <col min="4865" max="4865" width="3.1640625" style="40" customWidth="1"/>
    <col min="4866" max="4873" width="6.4140625" style="40" customWidth="1"/>
    <col min="4874" max="4876" width="20.9140625" style="40" customWidth="1"/>
    <col min="4877" max="5117" width="8.25" style="40" customWidth="1"/>
    <col min="5118" max="5118" width="3.1640625" style="40" customWidth="1"/>
    <col min="5119" max="5120" width="7.4140625" style="40"/>
    <col min="5121" max="5121" width="3.1640625" style="40" customWidth="1"/>
    <col min="5122" max="5129" width="6.4140625" style="40" customWidth="1"/>
    <col min="5130" max="5132" width="20.9140625" style="40" customWidth="1"/>
    <col min="5133" max="5373" width="8.25" style="40" customWidth="1"/>
    <col min="5374" max="5374" width="3.1640625" style="40" customWidth="1"/>
    <col min="5375" max="5376" width="7.4140625" style="40"/>
    <col min="5377" max="5377" width="3.1640625" style="40" customWidth="1"/>
    <col min="5378" max="5385" width="6.4140625" style="40" customWidth="1"/>
    <col min="5386" max="5388" width="20.9140625" style="40" customWidth="1"/>
    <col min="5389" max="5629" width="8.25" style="40" customWidth="1"/>
    <col min="5630" max="5630" width="3.1640625" style="40" customWidth="1"/>
    <col min="5631" max="5632" width="7.4140625" style="40"/>
    <col min="5633" max="5633" width="3.1640625" style="40" customWidth="1"/>
    <col min="5634" max="5641" width="6.4140625" style="40" customWidth="1"/>
    <col min="5642" max="5644" width="20.9140625" style="40" customWidth="1"/>
    <col min="5645" max="5885" width="8.25" style="40" customWidth="1"/>
    <col min="5886" max="5886" width="3.1640625" style="40" customWidth="1"/>
    <col min="5887" max="5888" width="7.4140625" style="40"/>
    <col min="5889" max="5889" width="3.1640625" style="40" customWidth="1"/>
    <col min="5890" max="5897" width="6.4140625" style="40" customWidth="1"/>
    <col min="5898" max="5900" width="20.9140625" style="40" customWidth="1"/>
    <col min="5901" max="6141" width="8.25" style="40" customWidth="1"/>
    <col min="6142" max="6142" width="3.1640625" style="40" customWidth="1"/>
    <col min="6143" max="6144" width="7.4140625" style="40"/>
    <col min="6145" max="6145" width="3.1640625" style="40" customWidth="1"/>
    <col min="6146" max="6153" width="6.4140625" style="40" customWidth="1"/>
    <col min="6154" max="6156" width="20.9140625" style="40" customWidth="1"/>
    <col min="6157" max="6397" width="8.25" style="40" customWidth="1"/>
    <col min="6398" max="6398" width="3.1640625" style="40" customWidth="1"/>
    <col min="6399" max="6400" width="7.4140625" style="40"/>
    <col min="6401" max="6401" width="3.1640625" style="40" customWidth="1"/>
    <col min="6402" max="6409" width="6.4140625" style="40" customWidth="1"/>
    <col min="6410" max="6412" width="20.9140625" style="40" customWidth="1"/>
    <col min="6413" max="6653" width="8.25" style="40" customWidth="1"/>
    <col min="6654" max="6654" width="3.1640625" style="40" customWidth="1"/>
    <col min="6655" max="6656" width="7.4140625" style="40"/>
    <col min="6657" max="6657" width="3.1640625" style="40" customWidth="1"/>
    <col min="6658" max="6665" width="6.4140625" style="40" customWidth="1"/>
    <col min="6666" max="6668" width="20.9140625" style="40" customWidth="1"/>
    <col min="6669" max="6909" width="8.25" style="40" customWidth="1"/>
    <col min="6910" max="6910" width="3.1640625" style="40" customWidth="1"/>
    <col min="6911" max="6912" width="7.4140625" style="40"/>
    <col min="6913" max="6913" width="3.1640625" style="40" customWidth="1"/>
    <col min="6914" max="6921" width="6.4140625" style="40" customWidth="1"/>
    <col min="6922" max="6924" width="20.9140625" style="40" customWidth="1"/>
    <col min="6925" max="7165" width="8.25" style="40" customWidth="1"/>
    <col min="7166" max="7166" width="3.1640625" style="40" customWidth="1"/>
    <col min="7167" max="7168" width="7.4140625" style="40"/>
    <col min="7169" max="7169" width="3.1640625" style="40" customWidth="1"/>
    <col min="7170" max="7177" width="6.4140625" style="40" customWidth="1"/>
    <col min="7178" max="7180" width="20.9140625" style="40" customWidth="1"/>
    <col min="7181" max="7421" width="8.25" style="40" customWidth="1"/>
    <col min="7422" max="7422" width="3.1640625" style="40" customWidth="1"/>
    <col min="7423" max="7424" width="7.4140625" style="40"/>
    <col min="7425" max="7425" width="3.1640625" style="40" customWidth="1"/>
    <col min="7426" max="7433" width="6.4140625" style="40" customWidth="1"/>
    <col min="7434" max="7436" width="20.9140625" style="40" customWidth="1"/>
    <col min="7437" max="7677" width="8.25" style="40" customWidth="1"/>
    <col min="7678" max="7678" width="3.1640625" style="40" customWidth="1"/>
    <col min="7679" max="7680" width="7.4140625" style="40"/>
    <col min="7681" max="7681" width="3.1640625" style="40" customWidth="1"/>
    <col min="7682" max="7689" width="6.4140625" style="40" customWidth="1"/>
    <col min="7690" max="7692" width="20.9140625" style="40" customWidth="1"/>
    <col min="7693" max="7933" width="8.25" style="40" customWidth="1"/>
    <col min="7934" max="7934" width="3.1640625" style="40" customWidth="1"/>
    <col min="7935" max="7936" width="7.4140625" style="40"/>
    <col min="7937" max="7937" width="3.1640625" style="40" customWidth="1"/>
    <col min="7938" max="7945" width="6.4140625" style="40" customWidth="1"/>
    <col min="7946" max="7948" width="20.9140625" style="40" customWidth="1"/>
    <col min="7949" max="8189" width="8.25" style="40" customWidth="1"/>
    <col min="8190" max="8190" width="3.1640625" style="40" customWidth="1"/>
    <col min="8191" max="8192" width="7.4140625" style="40"/>
    <col min="8193" max="8193" width="3.1640625" style="40" customWidth="1"/>
    <col min="8194" max="8201" width="6.4140625" style="40" customWidth="1"/>
    <col min="8202" max="8204" width="20.9140625" style="40" customWidth="1"/>
    <col min="8205" max="8445" width="8.25" style="40" customWidth="1"/>
    <col min="8446" max="8446" width="3.1640625" style="40" customWidth="1"/>
    <col min="8447" max="8448" width="7.4140625" style="40"/>
    <col min="8449" max="8449" width="3.1640625" style="40" customWidth="1"/>
    <col min="8450" max="8457" width="6.4140625" style="40" customWidth="1"/>
    <col min="8458" max="8460" width="20.9140625" style="40" customWidth="1"/>
    <col min="8461" max="8701" width="8.25" style="40" customWidth="1"/>
    <col min="8702" max="8702" width="3.1640625" style="40" customWidth="1"/>
    <col min="8703" max="8704" width="7.4140625" style="40"/>
    <col min="8705" max="8705" width="3.1640625" style="40" customWidth="1"/>
    <col min="8706" max="8713" width="6.4140625" style="40" customWidth="1"/>
    <col min="8714" max="8716" width="20.9140625" style="40" customWidth="1"/>
    <col min="8717" max="8957" width="8.25" style="40" customWidth="1"/>
    <col min="8958" max="8958" width="3.1640625" style="40" customWidth="1"/>
    <col min="8959" max="8960" width="7.4140625" style="40"/>
    <col min="8961" max="8961" width="3.1640625" style="40" customWidth="1"/>
    <col min="8962" max="8969" width="6.4140625" style="40" customWidth="1"/>
    <col min="8970" max="8972" width="20.9140625" style="40" customWidth="1"/>
    <col min="8973" max="9213" width="8.25" style="40" customWidth="1"/>
    <col min="9214" max="9214" width="3.1640625" style="40" customWidth="1"/>
    <col min="9215" max="9216" width="7.4140625" style="40"/>
    <col min="9217" max="9217" width="3.1640625" style="40" customWidth="1"/>
    <col min="9218" max="9225" width="6.4140625" style="40" customWidth="1"/>
    <col min="9226" max="9228" width="20.9140625" style="40" customWidth="1"/>
    <col min="9229" max="9469" width="8.25" style="40" customWidth="1"/>
    <col min="9470" max="9470" width="3.1640625" style="40" customWidth="1"/>
    <col min="9471" max="9472" width="7.4140625" style="40"/>
    <col min="9473" max="9473" width="3.1640625" style="40" customWidth="1"/>
    <col min="9474" max="9481" width="6.4140625" style="40" customWidth="1"/>
    <col min="9482" max="9484" width="20.9140625" style="40" customWidth="1"/>
    <col min="9485" max="9725" width="8.25" style="40" customWidth="1"/>
    <col min="9726" max="9726" width="3.1640625" style="40" customWidth="1"/>
    <col min="9727" max="9728" width="7.4140625" style="40"/>
    <col min="9729" max="9729" width="3.1640625" style="40" customWidth="1"/>
    <col min="9730" max="9737" width="6.4140625" style="40" customWidth="1"/>
    <col min="9738" max="9740" width="20.9140625" style="40" customWidth="1"/>
    <col min="9741" max="9981" width="8.25" style="40" customWidth="1"/>
    <col min="9982" max="9982" width="3.1640625" style="40" customWidth="1"/>
    <col min="9983" max="9984" width="7.4140625" style="40"/>
    <col min="9985" max="9985" width="3.1640625" style="40" customWidth="1"/>
    <col min="9986" max="9993" width="6.4140625" style="40" customWidth="1"/>
    <col min="9994" max="9996" width="20.9140625" style="40" customWidth="1"/>
    <col min="9997" max="10237" width="8.25" style="40" customWidth="1"/>
    <col min="10238" max="10238" width="3.1640625" style="40" customWidth="1"/>
    <col min="10239" max="10240" width="7.4140625" style="40"/>
    <col min="10241" max="10241" width="3.1640625" style="40" customWidth="1"/>
    <col min="10242" max="10249" width="6.4140625" style="40" customWidth="1"/>
    <col min="10250" max="10252" width="20.9140625" style="40" customWidth="1"/>
    <col min="10253" max="10493" width="8.25" style="40" customWidth="1"/>
    <col min="10494" max="10494" width="3.1640625" style="40" customWidth="1"/>
    <col min="10495" max="10496" width="7.4140625" style="40"/>
    <col min="10497" max="10497" width="3.1640625" style="40" customWidth="1"/>
    <col min="10498" max="10505" width="6.4140625" style="40" customWidth="1"/>
    <col min="10506" max="10508" width="20.9140625" style="40" customWidth="1"/>
    <col min="10509" max="10749" width="8.25" style="40" customWidth="1"/>
    <col min="10750" max="10750" width="3.1640625" style="40" customWidth="1"/>
    <col min="10751" max="10752" width="7.4140625" style="40"/>
    <col min="10753" max="10753" width="3.1640625" style="40" customWidth="1"/>
    <col min="10754" max="10761" width="6.4140625" style="40" customWidth="1"/>
    <col min="10762" max="10764" width="20.9140625" style="40" customWidth="1"/>
    <col min="10765" max="11005" width="8.25" style="40" customWidth="1"/>
    <col min="11006" max="11006" width="3.1640625" style="40" customWidth="1"/>
    <col min="11007" max="11008" width="7.4140625" style="40"/>
    <col min="11009" max="11009" width="3.1640625" style="40" customWidth="1"/>
    <col min="11010" max="11017" width="6.4140625" style="40" customWidth="1"/>
    <col min="11018" max="11020" width="20.9140625" style="40" customWidth="1"/>
    <col min="11021" max="11261" width="8.25" style="40" customWidth="1"/>
    <col min="11262" max="11262" width="3.1640625" style="40" customWidth="1"/>
    <col min="11263" max="11264" width="7.4140625" style="40"/>
    <col min="11265" max="11265" width="3.1640625" style="40" customWidth="1"/>
    <col min="11266" max="11273" width="6.4140625" style="40" customWidth="1"/>
    <col min="11274" max="11276" width="20.9140625" style="40" customWidth="1"/>
    <col min="11277" max="11517" width="8.25" style="40" customWidth="1"/>
    <col min="11518" max="11518" width="3.1640625" style="40" customWidth="1"/>
    <col min="11519" max="11520" width="7.4140625" style="40"/>
    <col min="11521" max="11521" width="3.1640625" style="40" customWidth="1"/>
    <col min="11522" max="11529" width="6.4140625" style="40" customWidth="1"/>
    <col min="11530" max="11532" width="20.9140625" style="40" customWidth="1"/>
    <col min="11533" max="11773" width="8.25" style="40" customWidth="1"/>
    <col min="11774" max="11774" width="3.1640625" style="40" customWidth="1"/>
    <col min="11775" max="11776" width="7.4140625" style="40"/>
    <col min="11777" max="11777" width="3.1640625" style="40" customWidth="1"/>
    <col min="11778" max="11785" width="6.4140625" style="40" customWidth="1"/>
    <col min="11786" max="11788" width="20.9140625" style="40" customWidth="1"/>
    <col min="11789" max="12029" width="8.25" style="40" customWidth="1"/>
    <col min="12030" max="12030" width="3.1640625" style="40" customWidth="1"/>
    <col min="12031" max="12032" width="7.4140625" style="40"/>
    <col min="12033" max="12033" width="3.1640625" style="40" customWidth="1"/>
    <col min="12034" max="12041" width="6.4140625" style="40" customWidth="1"/>
    <col min="12042" max="12044" width="20.9140625" style="40" customWidth="1"/>
    <col min="12045" max="12285" width="8.25" style="40" customWidth="1"/>
    <col min="12286" max="12286" width="3.1640625" style="40" customWidth="1"/>
    <col min="12287" max="12288" width="7.4140625" style="40"/>
    <col min="12289" max="12289" width="3.1640625" style="40" customWidth="1"/>
    <col min="12290" max="12297" width="6.4140625" style="40" customWidth="1"/>
    <col min="12298" max="12300" width="20.9140625" style="40" customWidth="1"/>
    <col min="12301" max="12541" width="8.25" style="40" customWidth="1"/>
    <col min="12542" max="12542" width="3.1640625" style="40" customWidth="1"/>
    <col min="12543" max="12544" width="7.4140625" style="40"/>
    <col min="12545" max="12545" width="3.1640625" style="40" customWidth="1"/>
    <col min="12546" max="12553" width="6.4140625" style="40" customWidth="1"/>
    <col min="12554" max="12556" width="20.9140625" style="40" customWidth="1"/>
    <col min="12557" max="12797" width="8.25" style="40" customWidth="1"/>
    <col min="12798" max="12798" width="3.1640625" style="40" customWidth="1"/>
    <col min="12799" max="12800" width="7.4140625" style="40"/>
    <col min="12801" max="12801" width="3.1640625" style="40" customWidth="1"/>
    <col min="12802" max="12809" width="6.4140625" style="40" customWidth="1"/>
    <col min="12810" max="12812" width="20.9140625" style="40" customWidth="1"/>
    <col min="12813" max="13053" width="8.25" style="40" customWidth="1"/>
    <col min="13054" max="13054" width="3.1640625" style="40" customWidth="1"/>
    <col min="13055" max="13056" width="7.4140625" style="40"/>
    <col min="13057" max="13057" width="3.1640625" style="40" customWidth="1"/>
    <col min="13058" max="13065" width="6.4140625" style="40" customWidth="1"/>
    <col min="13066" max="13068" width="20.9140625" style="40" customWidth="1"/>
    <col min="13069" max="13309" width="8.25" style="40" customWidth="1"/>
    <col min="13310" max="13310" width="3.1640625" style="40" customWidth="1"/>
    <col min="13311" max="13312" width="7.4140625" style="40"/>
    <col min="13313" max="13313" width="3.1640625" style="40" customWidth="1"/>
    <col min="13314" max="13321" width="6.4140625" style="40" customWidth="1"/>
    <col min="13322" max="13324" width="20.9140625" style="40" customWidth="1"/>
    <col min="13325" max="13565" width="8.25" style="40" customWidth="1"/>
    <col min="13566" max="13566" width="3.1640625" style="40" customWidth="1"/>
    <col min="13567" max="13568" width="7.4140625" style="40"/>
    <col min="13569" max="13569" width="3.1640625" style="40" customWidth="1"/>
    <col min="13570" max="13577" width="6.4140625" style="40" customWidth="1"/>
    <col min="13578" max="13580" width="20.9140625" style="40" customWidth="1"/>
    <col min="13581" max="13821" width="8.25" style="40" customWidth="1"/>
    <col min="13822" max="13822" width="3.1640625" style="40" customWidth="1"/>
    <col min="13823" max="13824" width="7.4140625" style="40"/>
    <col min="13825" max="13825" width="3.1640625" style="40" customWidth="1"/>
    <col min="13826" max="13833" width="6.4140625" style="40" customWidth="1"/>
    <col min="13834" max="13836" width="20.9140625" style="40" customWidth="1"/>
    <col min="13837" max="14077" width="8.25" style="40" customWidth="1"/>
    <col min="14078" max="14078" width="3.1640625" style="40" customWidth="1"/>
    <col min="14079" max="14080" width="7.4140625" style="40"/>
    <col min="14081" max="14081" width="3.1640625" style="40" customWidth="1"/>
    <col min="14082" max="14089" width="6.4140625" style="40" customWidth="1"/>
    <col min="14090" max="14092" width="20.9140625" style="40" customWidth="1"/>
    <col min="14093" max="14333" width="8.25" style="40" customWidth="1"/>
    <col min="14334" max="14334" width="3.1640625" style="40" customWidth="1"/>
    <col min="14335" max="14336" width="7.4140625" style="40"/>
    <col min="14337" max="14337" width="3.1640625" style="40" customWidth="1"/>
    <col min="14338" max="14345" width="6.4140625" style="40" customWidth="1"/>
    <col min="14346" max="14348" width="20.9140625" style="40" customWidth="1"/>
    <col min="14349" max="14589" width="8.25" style="40" customWidth="1"/>
    <col min="14590" max="14590" width="3.1640625" style="40" customWidth="1"/>
    <col min="14591" max="14592" width="7.4140625" style="40"/>
    <col min="14593" max="14593" width="3.1640625" style="40" customWidth="1"/>
    <col min="14594" max="14601" width="6.4140625" style="40" customWidth="1"/>
    <col min="14602" max="14604" width="20.9140625" style="40" customWidth="1"/>
    <col min="14605" max="14845" width="8.25" style="40" customWidth="1"/>
    <col min="14846" max="14846" width="3.1640625" style="40" customWidth="1"/>
    <col min="14847" max="14848" width="7.4140625" style="40"/>
    <col min="14849" max="14849" width="3.1640625" style="40" customWidth="1"/>
    <col min="14850" max="14857" width="6.4140625" style="40" customWidth="1"/>
    <col min="14858" max="14860" width="20.9140625" style="40" customWidth="1"/>
    <col min="14861" max="15101" width="8.25" style="40" customWidth="1"/>
    <col min="15102" max="15102" width="3.1640625" style="40" customWidth="1"/>
    <col min="15103" max="15104" width="7.4140625" style="40"/>
    <col min="15105" max="15105" width="3.1640625" style="40" customWidth="1"/>
    <col min="15106" max="15113" width="6.4140625" style="40" customWidth="1"/>
    <col min="15114" max="15116" width="20.9140625" style="40" customWidth="1"/>
    <col min="15117" max="15357" width="8.25" style="40" customWidth="1"/>
    <col min="15358" max="15358" width="3.1640625" style="40" customWidth="1"/>
    <col min="15359" max="15360" width="7.4140625" style="40"/>
    <col min="15361" max="15361" width="3.1640625" style="40" customWidth="1"/>
    <col min="15362" max="15369" width="6.4140625" style="40" customWidth="1"/>
    <col min="15370" max="15372" width="20.9140625" style="40" customWidth="1"/>
    <col min="15373" max="15613" width="8.25" style="40" customWidth="1"/>
    <col min="15614" max="15614" width="3.1640625" style="40" customWidth="1"/>
    <col min="15615" max="15616" width="7.4140625" style="40"/>
    <col min="15617" max="15617" width="3.1640625" style="40" customWidth="1"/>
    <col min="15618" max="15625" width="6.4140625" style="40" customWidth="1"/>
    <col min="15626" max="15628" width="20.9140625" style="40" customWidth="1"/>
    <col min="15629" max="15869" width="8.25" style="40" customWidth="1"/>
    <col min="15870" max="15870" width="3.1640625" style="40" customWidth="1"/>
    <col min="15871" max="15872" width="7.4140625" style="40"/>
    <col min="15873" max="15873" width="3.1640625" style="40" customWidth="1"/>
    <col min="15874" max="15881" width="6.4140625" style="40" customWidth="1"/>
    <col min="15882" max="15884" width="20.9140625" style="40" customWidth="1"/>
    <col min="15885" max="16125" width="8.25" style="40" customWidth="1"/>
    <col min="16126" max="16126" width="3.1640625" style="40" customWidth="1"/>
    <col min="16127" max="16128" width="7.4140625" style="40"/>
    <col min="16129" max="16129" width="3.1640625" style="40" customWidth="1"/>
    <col min="16130" max="16137" width="6.4140625" style="40" customWidth="1"/>
    <col min="16138" max="16140" width="20.9140625" style="40" customWidth="1"/>
    <col min="16141" max="16381" width="8.25" style="40" customWidth="1"/>
    <col min="16382" max="16382" width="3.1640625" style="40" customWidth="1"/>
    <col min="16383" max="16384" width="7.4140625" style="40"/>
  </cols>
  <sheetData>
    <row r="1" spans="1:12" x14ac:dyDescent="0.55000000000000004">
      <c r="A1" s="40" t="s">
        <v>113</v>
      </c>
      <c r="E1" s="40" t="s">
        <v>233</v>
      </c>
    </row>
    <row r="3" spans="1:12" x14ac:dyDescent="0.55000000000000004">
      <c r="A3" s="41" t="s">
        <v>114</v>
      </c>
      <c r="B3" s="42"/>
      <c r="C3" s="225" t="s">
        <v>115</v>
      </c>
      <c r="D3" s="225"/>
      <c r="E3" s="225"/>
      <c r="F3" s="225"/>
      <c r="G3" s="225"/>
      <c r="H3" s="225"/>
      <c r="I3" s="43"/>
      <c r="J3" s="226" t="s">
        <v>116</v>
      </c>
      <c r="K3" s="225"/>
      <c r="L3" s="227"/>
    </row>
    <row r="4" spans="1:12" ht="12.65" customHeight="1" x14ac:dyDescent="0.55000000000000004">
      <c r="A4" s="211">
        <v>1</v>
      </c>
      <c r="B4" s="213" t="s">
        <v>117</v>
      </c>
      <c r="C4" s="214"/>
      <c r="D4" s="214"/>
      <c r="E4" s="214"/>
      <c r="F4" s="214"/>
      <c r="G4" s="214"/>
      <c r="H4" s="214"/>
      <c r="I4" s="215"/>
      <c r="J4" s="219"/>
      <c r="K4" s="228"/>
      <c r="L4" s="229"/>
    </row>
    <row r="5" spans="1:12" ht="12.65" customHeight="1" x14ac:dyDescent="0.55000000000000004">
      <c r="A5" s="212"/>
      <c r="B5" s="216"/>
      <c r="C5" s="217"/>
      <c r="D5" s="217"/>
      <c r="E5" s="217"/>
      <c r="F5" s="217"/>
      <c r="G5" s="217"/>
      <c r="H5" s="217"/>
      <c r="I5" s="218"/>
      <c r="J5" s="230"/>
      <c r="K5" s="231"/>
      <c r="L5" s="232"/>
    </row>
    <row r="6" spans="1:12" ht="12.65" customHeight="1" x14ac:dyDescent="0.55000000000000004">
      <c r="A6" s="211">
        <v>2</v>
      </c>
      <c r="B6" s="213" t="s">
        <v>228</v>
      </c>
      <c r="C6" s="214"/>
      <c r="D6" s="214"/>
      <c r="E6" s="214"/>
      <c r="F6" s="214"/>
      <c r="G6" s="214"/>
      <c r="H6" s="214"/>
      <c r="I6" s="215"/>
      <c r="J6" s="219"/>
      <c r="K6" s="220"/>
      <c r="L6" s="221"/>
    </row>
    <row r="7" spans="1:12" ht="12.65" customHeight="1" x14ac:dyDescent="0.55000000000000004">
      <c r="A7" s="212"/>
      <c r="B7" s="216"/>
      <c r="C7" s="217"/>
      <c r="D7" s="217"/>
      <c r="E7" s="217"/>
      <c r="F7" s="217"/>
      <c r="G7" s="217"/>
      <c r="H7" s="217"/>
      <c r="I7" s="218"/>
      <c r="J7" s="222"/>
      <c r="K7" s="223"/>
      <c r="L7" s="224"/>
    </row>
    <row r="8" spans="1:12" ht="17" customHeight="1" x14ac:dyDescent="0.55000000000000004">
      <c r="A8" s="211">
        <v>3</v>
      </c>
      <c r="B8" s="213" t="s">
        <v>118</v>
      </c>
      <c r="C8" s="214"/>
      <c r="D8" s="214"/>
      <c r="E8" s="214"/>
      <c r="F8" s="214"/>
      <c r="G8" s="214"/>
      <c r="H8" s="214"/>
      <c r="I8" s="215"/>
      <c r="J8" s="219" t="s">
        <v>309</v>
      </c>
      <c r="K8" s="228"/>
      <c r="L8" s="229"/>
    </row>
    <row r="9" spans="1:12" ht="17" customHeight="1" x14ac:dyDescent="0.55000000000000004">
      <c r="A9" s="212"/>
      <c r="B9" s="216"/>
      <c r="C9" s="217"/>
      <c r="D9" s="217"/>
      <c r="E9" s="217"/>
      <c r="F9" s="217"/>
      <c r="G9" s="217"/>
      <c r="H9" s="217"/>
      <c r="I9" s="218"/>
      <c r="J9" s="230"/>
      <c r="K9" s="231"/>
      <c r="L9" s="232"/>
    </row>
    <row r="10" spans="1:12" ht="12.65" customHeight="1" x14ac:dyDescent="0.55000000000000004">
      <c r="A10" s="211">
        <v>4</v>
      </c>
      <c r="B10" s="213" t="s">
        <v>119</v>
      </c>
      <c r="C10" s="214"/>
      <c r="D10" s="214"/>
      <c r="E10" s="214"/>
      <c r="F10" s="214"/>
      <c r="G10" s="214"/>
      <c r="H10" s="214"/>
      <c r="I10" s="215"/>
      <c r="J10" s="233" t="s">
        <v>120</v>
      </c>
      <c r="K10" s="234"/>
      <c r="L10" s="235"/>
    </row>
    <row r="11" spans="1:12" ht="12.65" customHeight="1" x14ac:dyDescent="0.55000000000000004">
      <c r="A11" s="212"/>
      <c r="B11" s="216"/>
      <c r="C11" s="217"/>
      <c r="D11" s="217"/>
      <c r="E11" s="217"/>
      <c r="F11" s="217"/>
      <c r="G11" s="217"/>
      <c r="H11" s="217"/>
      <c r="I11" s="218"/>
      <c r="J11" s="236"/>
      <c r="K11" s="237"/>
      <c r="L11" s="238"/>
    </row>
    <row r="12" spans="1:12" ht="12.65" customHeight="1" x14ac:dyDescent="0.55000000000000004">
      <c r="A12" s="211">
        <v>5</v>
      </c>
      <c r="B12" s="213" t="s">
        <v>121</v>
      </c>
      <c r="C12" s="214"/>
      <c r="D12" s="214"/>
      <c r="E12" s="214"/>
      <c r="F12" s="214"/>
      <c r="G12" s="214"/>
      <c r="H12" s="214"/>
      <c r="I12" s="215"/>
      <c r="J12" s="233" t="s">
        <v>122</v>
      </c>
      <c r="K12" s="234"/>
      <c r="L12" s="235"/>
    </row>
    <row r="13" spans="1:12" ht="12.65" customHeight="1" x14ac:dyDescent="0.55000000000000004">
      <c r="A13" s="212"/>
      <c r="B13" s="216"/>
      <c r="C13" s="217"/>
      <c r="D13" s="217"/>
      <c r="E13" s="217"/>
      <c r="F13" s="217"/>
      <c r="G13" s="217"/>
      <c r="H13" s="217"/>
      <c r="I13" s="218"/>
      <c r="J13" s="236"/>
      <c r="K13" s="237"/>
      <c r="L13" s="238"/>
    </row>
    <row r="14" spans="1:12" ht="12.65" customHeight="1" x14ac:dyDescent="0.55000000000000004">
      <c r="A14" s="211">
        <v>6</v>
      </c>
      <c r="B14" s="213" t="s">
        <v>123</v>
      </c>
      <c r="C14" s="214"/>
      <c r="D14" s="214"/>
      <c r="E14" s="214"/>
      <c r="F14" s="214"/>
      <c r="G14" s="214"/>
      <c r="H14" s="214"/>
      <c r="I14" s="215"/>
      <c r="J14" s="44"/>
      <c r="K14" s="45"/>
      <c r="L14" s="46"/>
    </row>
    <row r="15" spans="1:12" ht="12.65" customHeight="1" x14ac:dyDescent="0.55000000000000004">
      <c r="A15" s="212"/>
      <c r="B15" s="216"/>
      <c r="C15" s="217"/>
      <c r="D15" s="217"/>
      <c r="E15" s="217"/>
      <c r="F15" s="217"/>
      <c r="G15" s="217"/>
      <c r="H15" s="217"/>
      <c r="I15" s="218"/>
      <c r="J15" s="44"/>
      <c r="K15" s="45"/>
      <c r="L15" s="46"/>
    </row>
    <row r="16" spans="1:12" ht="12.65" customHeight="1" x14ac:dyDescent="0.55000000000000004">
      <c r="A16" s="211">
        <v>7</v>
      </c>
      <c r="B16" s="213" t="s">
        <v>124</v>
      </c>
      <c r="C16" s="214"/>
      <c r="D16" s="214"/>
      <c r="E16" s="214"/>
      <c r="F16" s="214"/>
      <c r="G16" s="214"/>
      <c r="H16" s="214"/>
      <c r="I16" s="215"/>
      <c r="J16" s="47"/>
      <c r="K16" s="48"/>
      <c r="L16" s="49"/>
    </row>
    <row r="17" spans="1:12" ht="12.65" customHeight="1" x14ac:dyDescent="0.55000000000000004">
      <c r="A17" s="212"/>
      <c r="B17" s="216"/>
      <c r="C17" s="217"/>
      <c r="D17" s="217"/>
      <c r="E17" s="217"/>
      <c r="F17" s="217"/>
      <c r="G17" s="217"/>
      <c r="H17" s="217"/>
      <c r="I17" s="218"/>
      <c r="J17" s="50"/>
      <c r="K17" s="51"/>
      <c r="L17" s="52"/>
    </row>
    <row r="18" spans="1:12" ht="12.65" customHeight="1" x14ac:dyDescent="0.55000000000000004">
      <c r="A18" s="211">
        <v>8</v>
      </c>
      <c r="B18" s="213" t="s">
        <v>125</v>
      </c>
      <c r="C18" s="214"/>
      <c r="D18" s="214"/>
      <c r="E18" s="214"/>
      <c r="F18" s="214"/>
      <c r="G18" s="214"/>
      <c r="H18" s="214"/>
      <c r="I18" s="215"/>
      <c r="J18" s="233" t="s">
        <v>126</v>
      </c>
      <c r="K18" s="234"/>
      <c r="L18" s="235"/>
    </row>
    <row r="19" spans="1:12" ht="12.65" customHeight="1" x14ac:dyDescent="0.55000000000000004">
      <c r="A19" s="239"/>
      <c r="B19" s="240"/>
      <c r="C19" s="241"/>
      <c r="D19" s="241"/>
      <c r="E19" s="241"/>
      <c r="F19" s="241"/>
      <c r="G19" s="241"/>
      <c r="H19" s="241"/>
      <c r="I19" s="242"/>
      <c r="J19" s="243"/>
      <c r="K19" s="244"/>
      <c r="L19" s="245"/>
    </row>
    <row r="20" spans="1:12" ht="12.65" customHeight="1" x14ac:dyDescent="0.55000000000000004">
      <c r="A20" s="239"/>
      <c r="B20" s="240"/>
      <c r="C20" s="241"/>
      <c r="D20" s="241"/>
      <c r="E20" s="241"/>
      <c r="F20" s="241"/>
      <c r="G20" s="241"/>
      <c r="H20" s="241"/>
      <c r="I20" s="242"/>
      <c r="J20" s="246"/>
      <c r="K20" s="247"/>
      <c r="L20" s="248"/>
    </row>
    <row r="21" spans="1:12" ht="12.65" customHeight="1" x14ac:dyDescent="0.55000000000000004">
      <c r="A21" s="239"/>
      <c r="B21" s="240"/>
      <c r="C21" s="241"/>
      <c r="D21" s="241"/>
      <c r="E21" s="241"/>
      <c r="F21" s="241"/>
      <c r="G21" s="241"/>
      <c r="H21" s="241"/>
      <c r="I21" s="242"/>
      <c r="J21" s="246"/>
      <c r="K21" s="247"/>
      <c r="L21" s="248"/>
    </row>
    <row r="22" spans="1:12" ht="12.65" customHeight="1" x14ac:dyDescent="0.55000000000000004">
      <c r="A22" s="239"/>
      <c r="B22" s="240"/>
      <c r="C22" s="241"/>
      <c r="D22" s="241"/>
      <c r="E22" s="241"/>
      <c r="F22" s="241"/>
      <c r="G22" s="241"/>
      <c r="H22" s="241"/>
      <c r="I22" s="242"/>
      <c r="J22" s="246"/>
      <c r="K22" s="247"/>
      <c r="L22" s="248"/>
    </row>
    <row r="23" spans="1:12" ht="12.65" customHeight="1" x14ac:dyDescent="0.55000000000000004">
      <c r="A23" s="212"/>
      <c r="B23" s="216"/>
      <c r="C23" s="217"/>
      <c r="D23" s="217"/>
      <c r="E23" s="217"/>
      <c r="F23" s="217"/>
      <c r="G23" s="217"/>
      <c r="H23" s="217"/>
      <c r="I23" s="218"/>
      <c r="J23" s="249"/>
      <c r="K23" s="250"/>
      <c r="L23" s="251"/>
    </row>
    <row r="24" spans="1:12" ht="12.65" customHeight="1" x14ac:dyDescent="0.55000000000000004">
      <c r="A24" s="211">
        <v>9</v>
      </c>
      <c r="B24" s="213" t="s">
        <v>127</v>
      </c>
      <c r="C24" s="214"/>
      <c r="D24" s="214"/>
      <c r="E24" s="214"/>
      <c r="F24" s="214"/>
      <c r="G24" s="214"/>
      <c r="H24" s="214"/>
      <c r="I24" s="215"/>
      <c r="J24" s="213"/>
      <c r="K24" s="214"/>
      <c r="L24" s="215"/>
    </row>
    <row r="25" spans="1:12" ht="12.65" customHeight="1" x14ac:dyDescent="0.55000000000000004">
      <c r="A25" s="212"/>
      <c r="B25" s="216"/>
      <c r="C25" s="217"/>
      <c r="D25" s="217"/>
      <c r="E25" s="217"/>
      <c r="F25" s="217"/>
      <c r="G25" s="217"/>
      <c r="H25" s="217"/>
      <c r="I25" s="218"/>
      <c r="J25" s="216"/>
      <c r="K25" s="217"/>
      <c r="L25" s="218"/>
    </row>
    <row r="26" spans="1:12" ht="12.65" customHeight="1" x14ac:dyDescent="0.55000000000000004">
      <c r="A26" s="211">
        <v>10</v>
      </c>
      <c r="B26" s="213" t="s">
        <v>128</v>
      </c>
      <c r="C26" s="214"/>
      <c r="D26" s="214"/>
      <c r="E26" s="214"/>
      <c r="F26" s="214"/>
      <c r="G26" s="214"/>
      <c r="H26" s="214"/>
      <c r="I26" s="215"/>
      <c r="J26" s="213" t="s">
        <v>129</v>
      </c>
      <c r="K26" s="214"/>
      <c r="L26" s="215"/>
    </row>
    <row r="27" spans="1:12" ht="12.65" customHeight="1" x14ac:dyDescent="0.55000000000000004">
      <c r="A27" s="212"/>
      <c r="B27" s="216"/>
      <c r="C27" s="217"/>
      <c r="D27" s="217"/>
      <c r="E27" s="217"/>
      <c r="F27" s="217"/>
      <c r="G27" s="217"/>
      <c r="H27" s="217"/>
      <c r="I27" s="218"/>
      <c r="J27" s="216"/>
      <c r="K27" s="217"/>
      <c r="L27" s="218"/>
    </row>
    <row r="28" spans="1:12" ht="12.65" customHeight="1" x14ac:dyDescent="0.55000000000000004">
      <c r="A28" s="211">
        <v>11</v>
      </c>
      <c r="B28" s="213" t="s">
        <v>230</v>
      </c>
      <c r="C28" s="214"/>
      <c r="D28" s="214"/>
      <c r="E28" s="214"/>
      <c r="F28" s="214"/>
      <c r="G28" s="214"/>
      <c r="H28" s="214"/>
      <c r="I28" s="215"/>
      <c r="J28" s="213" t="s">
        <v>231</v>
      </c>
      <c r="K28" s="214"/>
      <c r="L28" s="215"/>
    </row>
    <row r="29" spans="1:12" ht="12.65" customHeight="1" x14ac:dyDescent="0.55000000000000004">
      <c r="A29" s="212"/>
      <c r="B29" s="216"/>
      <c r="C29" s="217"/>
      <c r="D29" s="217"/>
      <c r="E29" s="217"/>
      <c r="F29" s="217"/>
      <c r="G29" s="217"/>
      <c r="H29" s="217"/>
      <c r="I29" s="218"/>
      <c r="J29" s="216"/>
      <c r="K29" s="217"/>
      <c r="L29" s="218"/>
    </row>
    <row r="30" spans="1:12" s="161" customFormat="1" ht="13" customHeight="1" x14ac:dyDescent="0.55000000000000004">
      <c r="A30" s="252">
        <v>12</v>
      </c>
      <c r="B30" s="260" t="s">
        <v>229</v>
      </c>
      <c r="C30" s="260"/>
      <c r="D30" s="260"/>
      <c r="E30" s="260"/>
      <c r="F30" s="260"/>
      <c r="G30" s="260"/>
      <c r="H30" s="260"/>
      <c r="I30" s="260"/>
      <c r="J30" s="254" t="s">
        <v>305</v>
      </c>
      <c r="K30" s="255"/>
      <c r="L30" s="256"/>
    </row>
    <row r="31" spans="1:12" s="161" customFormat="1" x14ac:dyDescent="0.55000000000000004">
      <c r="A31" s="253"/>
      <c r="B31" s="260"/>
      <c r="C31" s="260"/>
      <c r="D31" s="260"/>
      <c r="E31" s="260"/>
      <c r="F31" s="260"/>
      <c r="G31" s="260"/>
      <c r="H31" s="260"/>
      <c r="I31" s="260"/>
      <c r="J31" s="257"/>
      <c r="K31" s="258"/>
      <c r="L31" s="259"/>
    </row>
    <row r="32" spans="1:12" s="161" customFormat="1" x14ac:dyDescent="0.55000000000000004">
      <c r="A32" s="252">
        <v>13</v>
      </c>
      <c r="B32" s="260" t="s">
        <v>232</v>
      </c>
      <c r="C32" s="260"/>
      <c r="D32" s="260"/>
      <c r="E32" s="260"/>
      <c r="F32" s="260"/>
      <c r="G32" s="260"/>
      <c r="H32" s="260"/>
      <c r="I32" s="260"/>
      <c r="J32" s="254" t="s">
        <v>306</v>
      </c>
      <c r="K32" s="255"/>
      <c r="L32" s="256"/>
    </row>
    <row r="33" spans="1:12" s="161" customFormat="1" x14ac:dyDescent="0.55000000000000004">
      <c r="A33" s="253"/>
      <c r="B33" s="260"/>
      <c r="C33" s="260"/>
      <c r="D33" s="260"/>
      <c r="E33" s="260"/>
      <c r="F33" s="260"/>
      <c r="G33" s="260"/>
      <c r="H33" s="260"/>
      <c r="I33" s="260"/>
      <c r="J33" s="257"/>
      <c r="K33" s="258"/>
      <c r="L33" s="259"/>
    </row>
  </sheetData>
  <mergeCells count="39">
    <mergeCell ref="A30:A31"/>
    <mergeCell ref="J30:L31"/>
    <mergeCell ref="A32:A33"/>
    <mergeCell ref="J32:L33"/>
    <mergeCell ref="B30:I31"/>
    <mergeCell ref="B32:I33"/>
    <mergeCell ref="A26:A27"/>
    <mergeCell ref="B26:I27"/>
    <mergeCell ref="J26:L27"/>
    <mergeCell ref="A28:A29"/>
    <mergeCell ref="B28:I29"/>
    <mergeCell ref="J28:L29"/>
    <mergeCell ref="A18:A23"/>
    <mergeCell ref="B18:I23"/>
    <mergeCell ref="J18:L23"/>
    <mergeCell ref="A24:A25"/>
    <mergeCell ref="B24:I25"/>
    <mergeCell ref="J24:L25"/>
    <mergeCell ref="A16:A17"/>
    <mergeCell ref="B16:I17"/>
    <mergeCell ref="A8:A9"/>
    <mergeCell ref="B8:I9"/>
    <mergeCell ref="J8:L9"/>
    <mergeCell ref="A10:A11"/>
    <mergeCell ref="B10:I11"/>
    <mergeCell ref="J10:L11"/>
    <mergeCell ref="A12:A13"/>
    <mergeCell ref="B12:I13"/>
    <mergeCell ref="J12:L13"/>
    <mergeCell ref="A14:A15"/>
    <mergeCell ref="B14:I15"/>
    <mergeCell ref="A6:A7"/>
    <mergeCell ref="B6:I7"/>
    <mergeCell ref="J6:L7"/>
    <mergeCell ref="C3:H3"/>
    <mergeCell ref="J3:L3"/>
    <mergeCell ref="A4:A5"/>
    <mergeCell ref="B4:I5"/>
    <mergeCell ref="J4:L5"/>
  </mergeCells>
  <phoneticPr fontId="3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9"/>
  <sheetViews>
    <sheetView view="pageBreakPreview" topLeftCell="A10" zoomScaleNormal="100" zoomScaleSheetLayoutView="100" workbookViewId="0">
      <selection activeCell="J18" sqref="J18:M18"/>
    </sheetView>
  </sheetViews>
  <sheetFormatPr defaultRowHeight="13" x14ac:dyDescent="0.2"/>
  <cols>
    <col min="1" max="1" width="0.83203125" style="53" customWidth="1"/>
    <col min="2" max="2" width="4.9140625" style="53" customWidth="1"/>
    <col min="3" max="3" width="1.33203125" style="53" customWidth="1"/>
    <col min="4" max="5" width="1.9140625" style="53" customWidth="1"/>
    <col min="6" max="7" width="2.58203125" style="53" customWidth="1"/>
    <col min="8" max="8" width="2" style="53" customWidth="1"/>
    <col min="9" max="9" width="3.75" style="53" customWidth="1"/>
    <col min="10" max="13" width="2.58203125" style="53" customWidth="1"/>
    <col min="14" max="14" width="2.83203125" style="53" customWidth="1"/>
    <col min="15" max="15" width="0.75" style="53" customWidth="1"/>
    <col min="16" max="22" width="2.58203125" style="53" customWidth="1"/>
    <col min="23" max="23" width="1.1640625" style="53" customWidth="1"/>
    <col min="24" max="52" width="2.5" style="53" customWidth="1"/>
    <col min="53" max="57" width="1.9140625" style="53" customWidth="1"/>
    <col min="58" max="58" width="10.9140625" style="53" hidden="1" customWidth="1"/>
    <col min="59" max="59" width="1.9140625" style="53" customWidth="1"/>
    <col min="60" max="255" width="8.6640625" style="54"/>
    <col min="256" max="256" width="1.9140625" style="54" customWidth="1"/>
    <col min="257" max="257" width="8.25" style="54" customWidth="1"/>
    <col min="258" max="258" width="1.33203125" style="54" customWidth="1"/>
    <col min="259" max="286" width="1.9140625" style="54" customWidth="1"/>
    <col min="287" max="288" width="2.1640625" style="54" customWidth="1"/>
    <col min="289" max="289" width="1.9140625" style="54" customWidth="1"/>
    <col min="290" max="290" width="2.1640625" style="54" customWidth="1"/>
    <col min="291" max="298" width="1.9140625" style="54" customWidth="1"/>
    <col min="299" max="299" width="1.83203125" style="54" customWidth="1"/>
    <col min="300" max="313" width="1.9140625" style="54" customWidth="1"/>
    <col min="314" max="314" width="0" style="54" hidden="1" customWidth="1"/>
    <col min="315" max="315" width="1.9140625" style="54" customWidth="1"/>
    <col min="316" max="511" width="8.6640625" style="54"/>
    <col min="512" max="512" width="1.9140625" style="54" customWidth="1"/>
    <col min="513" max="513" width="8.25" style="54" customWidth="1"/>
    <col min="514" max="514" width="1.33203125" style="54" customWidth="1"/>
    <col min="515" max="542" width="1.9140625" style="54" customWidth="1"/>
    <col min="543" max="544" width="2.1640625" style="54" customWidth="1"/>
    <col min="545" max="545" width="1.9140625" style="54" customWidth="1"/>
    <col min="546" max="546" width="2.1640625" style="54" customWidth="1"/>
    <col min="547" max="554" width="1.9140625" style="54" customWidth="1"/>
    <col min="555" max="555" width="1.83203125" style="54" customWidth="1"/>
    <col min="556" max="569" width="1.9140625" style="54" customWidth="1"/>
    <col min="570" max="570" width="0" style="54" hidden="1" customWidth="1"/>
    <col min="571" max="571" width="1.9140625" style="54" customWidth="1"/>
    <col min="572" max="767" width="8.6640625" style="54"/>
    <col min="768" max="768" width="1.9140625" style="54" customWidth="1"/>
    <col min="769" max="769" width="8.25" style="54" customWidth="1"/>
    <col min="770" max="770" width="1.33203125" style="54" customWidth="1"/>
    <col min="771" max="798" width="1.9140625" style="54" customWidth="1"/>
    <col min="799" max="800" width="2.1640625" style="54" customWidth="1"/>
    <col min="801" max="801" width="1.9140625" style="54" customWidth="1"/>
    <col min="802" max="802" width="2.1640625" style="54" customWidth="1"/>
    <col min="803" max="810" width="1.9140625" style="54" customWidth="1"/>
    <col min="811" max="811" width="1.83203125" style="54" customWidth="1"/>
    <col min="812" max="825" width="1.9140625" style="54" customWidth="1"/>
    <col min="826" max="826" width="0" style="54" hidden="1" customWidth="1"/>
    <col min="827" max="827" width="1.9140625" style="54" customWidth="1"/>
    <col min="828" max="1023" width="8.6640625" style="54"/>
    <col min="1024" max="1024" width="1.9140625" style="54" customWidth="1"/>
    <col min="1025" max="1025" width="8.25" style="54" customWidth="1"/>
    <col min="1026" max="1026" width="1.33203125" style="54" customWidth="1"/>
    <col min="1027" max="1054" width="1.9140625" style="54" customWidth="1"/>
    <col min="1055" max="1056" width="2.1640625" style="54" customWidth="1"/>
    <col min="1057" max="1057" width="1.9140625" style="54" customWidth="1"/>
    <col min="1058" max="1058" width="2.1640625" style="54" customWidth="1"/>
    <col min="1059" max="1066" width="1.9140625" style="54" customWidth="1"/>
    <col min="1067" max="1067" width="1.83203125" style="54" customWidth="1"/>
    <col min="1068" max="1081" width="1.9140625" style="54" customWidth="1"/>
    <col min="1082" max="1082" width="0" style="54" hidden="1" customWidth="1"/>
    <col min="1083" max="1083" width="1.9140625" style="54" customWidth="1"/>
    <col min="1084" max="1279" width="8.6640625" style="54"/>
    <col min="1280" max="1280" width="1.9140625" style="54" customWidth="1"/>
    <col min="1281" max="1281" width="8.25" style="54" customWidth="1"/>
    <col min="1282" max="1282" width="1.33203125" style="54" customWidth="1"/>
    <col min="1283" max="1310" width="1.9140625" style="54" customWidth="1"/>
    <col min="1311" max="1312" width="2.1640625" style="54" customWidth="1"/>
    <col min="1313" max="1313" width="1.9140625" style="54" customWidth="1"/>
    <col min="1314" max="1314" width="2.1640625" style="54" customWidth="1"/>
    <col min="1315" max="1322" width="1.9140625" style="54" customWidth="1"/>
    <col min="1323" max="1323" width="1.83203125" style="54" customWidth="1"/>
    <col min="1324" max="1337" width="1.9140625" style="54" customWidth="1"/>
    <col min="1338" max="1338" width="0" style="54" hidden="1" customWidth="1"/>
    <col min="1339" max="1339" width="1.9140625" style="54" customWidth="1"/>
    <col min="1340" max="1535" width="8.6640625" style="54"/>
    <col min="1536" max="1536" width="1.9140625" style="54" customWidth="1"/>
    <col min="1537" max="1537" width="8.25" style="54" customWidth="1"/>
    <col min="1538" max="1538" width="1.33203125" style="54" customWidth="1"/>
    <col min="1539" max="1566" width="1.9140625" style="54" customWidth="1"/>
    <col min="1567" max="1568" width="2.1640625" style="54" customWidth="1"/>
    <col min="1569" max="1569" width="1.9140625" style="54" customWidth="1"/>
    <col min="1570" max="1570" width="2.1640625" style="54" customWidth="1"/>
    <col min="1571" max="1578" width="1.9140625" style="54" customWidth="1"/>
    <col min="1579" max="1579" width="1.83203125" style="54" customWidth="1"/>
    <col min="1580" max="1593" width="1.9140625" style="54" customWidth="1"/>
    <col min="1594" max="1594" width="0" style="54" hidden="1" customWidth="1"/>
    <col min="1595" max="1595" width="1.9140625" style="54" customWidth="1"/>
    <col min="1596" max="1791" width="8.6640625" style="54"/>
    <col min="1792" max="1792" width="1.9140625" style="54" customWidth="1"/>
    <col min="1793" max="1793" width="8.25" style="54" customWidth="1"/>
    <col min="1794" max="1794" width="1.33203125" style="54" customWidth="1"/>
    <col min="1795" max="1822" width="1.9140625" style="54" customWidth="1"/>
    <col min="1823" max="1824" width="2.1640625" style="54" customWidth="1"/>
    <col min="1825" max="1825" width="1.9140625" style="54" customWidth="1"/>
    <col min="1826" max="1826" width="2.1640625" style="54" customWidth="1"/>
    <col min="1827" max="1834" width="1.9140625" style="54" customWidth="1"/>
    <col min="1835" max="1835" width="1.83203125" style="54" customWidth="1"/>
    <col min="1836" max="1849" width="1.9140625" style="54" customWidth="1"/>
    <col min="1850" max="1850" width="0" style="54" hidden="1" customWidth="1"/>
    <col min="1851" max="1851" width="1.9140625" style="54" customWidth="1"/>
    <col min="1852" max="2047" width="8.6640625" style="54"/>
    <col min="2048" max="2048" width="1.9140625" style="54" customWidth="1"/>
    <col min="2049" max="2049" width="8.25" style="54" customWidth="1"/>
    <col min="2050" max="2050" width="1.33203125" style="54" customWidth="1"/>
    <col min="2051" max="2078" width="1.9140625" style="54" customWidth="1"/>
    <col min="2079" max="2080" width="2.1640625" style="54" customWidth="1"/>
    <col min="2081" max="2081" width="1.9140625" style="54" customWidth="1"/>
    <col min="2082" max="2082" width="2.1640625" style="54" customWidth="1"/>
    <col min="2083" max="2090" width="1.9140625" style="54" customWidth="1"/>
    <col min="2091" max="2091" width="1.83203125" style="54" customWidth="1"/>
    <col min="2092" max="2105" width="1.9140625" style="54" customWidth="1"/>
    <col min="2106" max="2106" width="0" style="54" hidden="1" customWidth="1"/>
    <col min="2107" max="2107" width="1.9140625" style="54" customWidth="1"/>
    <col min="2108" max="2303" width="8.6640625" style="54"/>
    <col min="2304" max="2304" width="1.9140625" style="54" customWidth="1"/>
    <col min="2305" max="2305" width="8.25" style="54" customWidth="1"/>
    <col min="2306" max="2306" width="1.33203125" style="54" customWidth="1"/>
    <col min="2307" max="2334" width="1.9140625" style="54" customWidth="1"/>
    <col min="2335" max="2336" width="2.1640625" style="54" customWidth="1"/>
    <col min="2337" max="2337" width="1.9140625" style="54" customWidth="1"/>
    <col min="2338" max="2338" width="2.1640625" style="54" customWidth="1"/>
    <col min="2339" max="2346" width="1.9140625" style="54" customWidth="1"/>
    <col min="2347" max="2347" width="1.83203125" style="54" customWidth="1"/>
    <col min="2348" max="2361" width="1.9140625" style="54" customWidth="1"/>
    <col min="2362" max="2362" width="0" style="54" hidden="1" customWidth="1"/>
    <col min="2363" max="2363" width="1.9140625" style="54" customWidth="1"/>
    <col min="2364" max="2559" width="8.6640625" style="54"/>
    <col min="2560" max="2560" width="1.9140625" style="54" customWidth="1"/>
    <col min="2561" max="2561" width="8.25" style="54" customWidth="1"/>
    <col min="2562" max="2562" width="1.33203125" style="54" customWidth="1"/>
    <col min="2563" max="2590" width="1.9140625" style="54" customWidth="1"/>
    <col min="2591" max="2592" width="2.1640625" style="54" customWidth="1"/>
    <col min="2593" max="2593" width="1.9140625" style="54" customWidth="1"/>
    <col min="2594" max="2594" width="2.1640625" style="54" customWidth="1"/>
    <col min="2595" max="2602" width="1.9140625" style="54" customWidth="1"/>
    <col min="2603" max="2603" width="1.83203125" style="54" customWidth="1"/>
    <col min="2604" max="2617" width="1.9140625" style="54" customWidth="1"/>
    <col min="2618" max="2618" width="0" style="54" hidden="1" customWidth="1"/>
    <col min="2619" max="2619" width="1.9140625" style="54" customWidth="1"/>
    <col min="2620" max="2815" width="8.6640625" style="54"/>
    <col min="2816" max="2816" width="1.9140625" style="54" customWidth="1"/>
    <col min="2817" max="2817" width="8.25" style="54" customWidth="1"/>
    <col min="2818" max="2818" width="1.33203125" style="54" customWidth="1"/>
    <col min="2819" max="2846" width="1.9140625" style="54" customWidth="1"/>
    <col min="2847" max="2848" width="2.1640625" style="54" customWidth="1"/>
    <col min="2849" max="2849" width="1.9140625" style="54" customWidth="1"/>
    <col min="2850" max="2850" width="2.1640625" style="54" customWidth="1"/>
    <col min="2851" max="2858" width="1.9140625" style="54" customWidth="1"/>
    <col min="2859" max="2859" width="1.83203125" style="54" customWidth="1"/>
    <col min="2860" max="2873" width="1.9140625" style="54" customWidth="1"/>
    <col min="2874" max="2874" width="0" style="54" hidden="1" customWidth="1"/>
    <col min="2875" max="2875" width="1.9140625" style="54" customWidth="1"/>
    <col min="2876" max="3071" width="8.6640625" style="54"/>
    <col min="3072" max="3072" width="1.9140625" style="54" customWidth="1"/>
    <col min="3073" max="3073" width="8.25" style="54" customWidth="1"/>
    <col min="3074" max="3074" width="1.33203125" style="54" customWidth="1"/>
    <col min="3075" max="3102" width="1.9140625" style="54" customWidth="1"/>
    <col min="3103" max="3104" width="2.1640625" style="54" customWidth="1"/>
    <col min="3105" max="3105" width="1.9140625" style="54" customWidth="1"/>
    <col min="3106" max="3106" width="2.1640625" style="54" customWidth="1"/>
    <col min="3107" max="3114" width="1.9140625" style="54" customWidth="1"/>
    <col min="3115" max="3115" width="1.83203125" style="54" customWidth="1"/>
    <col min="3116" max="3129" width="1.9140625" style="54" customWidth="1"/>
    <col min="3130" max="3130" width="0" style="54" hidden="1" customWidth="1"/>
    <col min="3131" max="3131" width="1.9140625" style="54" customWidth="1"/>
    <col min="3132" max="3327" width="8.6640625" style="54"/>
    <col min="3328" max="3328" width="1.9140625" style="54" customWidth="1"/>
    <col min="3329" max="3329" width="8.25" style="54" customWidth="1"/>
    <col min="3330" max="3330" width="1.33203125" style="54" customWidth="1"/>
    <col min="3331" max="3358" width="1.9140625" style="54" customWidth="1"/>
    <col min="3359" max="3360" width="2.1640625" style="54" customWidth="1"/>
    <col min="3361" max="3361" width="1.9140625" style="54" customWidth="1"/>
    <col min="3362" max="3362" width="2.1640625" style="54" customWidth="1"/>
    <col min="3363" max="3370" width="1.9140625" style="54" customWidth="1"/>
    <col min="3371" max="3371" width="1.83203125" style="54" customWidth="1"/>
    <col min="3372" max="3385" width="1.9140625" style="54" customWidth="1"/>
    <col min="3386" max="3386" width="0" style="54" hidden="1" customWidth="1"/>
    <col min="3387" max="3387" width="1.9140625" style="54" customWidth="1"/>
    <col min="3388" max="3583" width="8.6640625" style="54"/>
    <col min="3584" max="3584" width="1.9140625" style="54" customWidth="1"/>
    <col min="3585" max="3585" width="8.25" style="54" customWidth="1"/>
    <col min="3586" max="3586" width="1.33203125" style="54" customWidth="1"/>
    <col min="3587" max="3614" width="1.9140625" style="54" customWidth="1"/>
    <col min="3615" max="3616" width="2.1640625" style="54" customWidth="1"/>
    <col min="3617" max="3617" width="1.9140625" style="54" customWidth="1"/>
    <col min="3618" max="3618" width="2.1640625" style="54" customWidth="1"/>
    <col min="3619" max="3626" width="1.9140625" style="54" customWidth="1"/>
    <col min="3627" max="3627" width="1.83203125" style="54" customWidth="1"/>
    <col min="3628" max="3641" width="1.9140625" style="54" customWidth="1"/>
    <col min="3642" max="3642" width="0" style="54" hidden="1" customWidth="1"/>
    <col min="3643" max="3643" width="1.9140625" style="54" customWidth="1"/>
    <col min="3644" max="3839" width="8.6640625" style="54"/>
    <col min="3840" max="3840" width="1.9140625" style="54" customWidth="1"/>
    <col min="3841" max="3841" width="8.25" style="54" customWidth="1"/>
    <col min="3842" max="3842" width="1.33203125" style="54" customWidth="1"/>
    <col min="3843" max="3870" width="1.9140625" style="54" customWidth="1"/>
    <col min="3871" max="3872" width="2.1640625" style="54" customWidth="1"/>
    <col min="3873" max="3873" width="1.9140625" style="54" customWidth="1"/>
    <col min="3874" max="3874" width="2.1640625" style="54" customWidth="1"/>
    <col min="3875" max="3882" width="1.9140625" style="54" customWidth="1"/>
    <col min="3883" max="3883" width="1.83203125" style="54" customWidth="1"/>
    <col min="3884" max="3897" width="1.9140625" style="54" customWidth="1"/>
    <col min="3898" max="3898" width="0" style="54" hidden="1" customWidth="1"/>
    <col min="3899" max="3899" width="1.9140625" style="54" customWidth="1"/>
    <col min="3900" max="4095" width="8.6640625" style="54"/>
    <col min="4096" max="4096" width="1.9140625" style="54" customWidth="1"/>
    <col min="4097" max="4097" width="8.25" style="54" customWidth="1"/>
    <col min="4098" max="4098" width="1.33203125" style="54" customWidth="1"/>
    <col min="4099" max="4126" width="1.9140625" style="54" customWidth="1"/>
    <col min="4127" max="4128" width="2.1640625" style="54" customWidth="1"/>
    <col min="4129" max="4129" width="1.9140625" style="54" customWidth="1"/>
    <col min="4130" max="4130" width="2.1640625" style="54" customWidth="1"/>
    <col min="4131" max="4138" width="1.9140625" style="54" customWidth="1"/>
    <col min="4139" max="4139" width="1.83203125" style="54" customWidth="1"/>
    <col min="4140" max="4153" width="1.9140625" style="54" customWidth="1"/>
    <col min="4154" max="4154" width="0" style="54" hidden="1" customWidth="1"/>
    <col min="4155" max="4155" width="1.9140625" style="54" customWidth="1"/>
    <col min="4156" max="4351" width="8.6640625" style="54"/>
    <col min="4352" max="4352" width="1.9140625" style="54" customWidth="1"/>
    <col min="4353" max="4353" width="8.25" style="54" customWidth="1"/>
    <col min="4354" max="4354" width="1.33203125" style="54" customWidth="1"/>
    <col min="4355" max="4382" width="1.9140625" style="54" customWidth="1"/>
    <col min="4383" max="4384" width="2.1640625" style="54" customWidth="1"/>
    <col min="4385" max="4385" width="1.9140625" style="54" customWidth="1"/>
    <col min="4386" max="4386" width="2.1640625" style="54" customWidth="1"/>
    <col min="4387" max="4394" width="1.9140625" style="54" customWidth="1"/>
    <col min="4395" max="4395" width="1.83203125" style="54" customWidth="1"/>
    <col min="4396" max="4409" width="1.9140625" style="54" customWidth="1"/>
    <col min="4410" max="4410" width="0" style="54" hidden="1" customWidth="1"/>
    <col min="4411" max="4411" width="1.9140625" style="54" customWidth="1"/>
    <col min="4412" max="4607" width="8.6640625" style="54"/>
    <col min="4608" max="4608" width="1.9140625" style="54" customWidth="1"/>
    <col min="4609" max="4609" width="8.25" style="54" customWidth="1"/>
    <col min="4610" max="4610" width="1.33203125" style="54" customWidth="1"/>
    <col min="4611" max="4638" width="1.9140625" style="54" customWidth="1"/>
    <col min="4639" max="4640" width="2.1640625" style="54" customWidth="1"/>
    <col min="4641" max="4641" width="1.9140625" style="54" customWidth="1"/>
    <col min="4642" max="4642" width="2.1640625" style="54" customWidth="1"/>
    <col min="4643" max="4650" width="1.9140625" style="54" customWidth="1"/>
    <col min="4651" max="4651" width="1.83203125" style="54" customWidth="1"/>
    <col min="4652" max="4665" width="1.9140625" style="54" customWidth="1"/>
    <col min="4666" max="4666" width="0" style="54" hidden="1" customWidth="1"/>
    <col min="4667" max="4667" width="1.9140625" style="54" customWidth="1"/>
    <col min="4668" max="4863" width="8.6640625" style="54"/>
    <col min="4864" max="4864" width="1.9140625" style="54" customWidth="1"/>
    <col min="4865" max="4865" width="8.25" style="54" customWidth="1"/>
    <col min="4866" max="4866" width="1.33203125" style="54" customWidth="1"/>
    <col min="4867" max="4894" width="1.9140625" style="54" customWidth="1"/>
    <col min="4895" max="4896" width="2.1640625" style="54" customWidth="1"/>
    <col min="4897" max="4897" width="1.9140625" style="54" customWidth="1"/>
    <col min="4898" max="4898" width="2.1640625" style="54" customWidth="1"/>
    <col min="4899" max="4906" width="1.9140625" style="54" customWidth="1"/>
    <col min="4907" max="4907" width="1.83203125" style="54" customWidth="1"/>
    <col min="4908" max="4921" width="1.9140625" style="54" customWidth="1"/>
    <col min="4922" max="4922" width="0" style="54" hidden="1" customWidth="1"/>
    <col min="4923" max="4923" width="1.9140625" style="54" customWidth="1"/>
    <col min="4924" max="5119" width="8.6640625" style="54"/>
    <col min="5120" max="5120" width="1.9140625" style="54" customWidth="1"/>
    <col min="5121" max="5121" width="8.25" style="54" customWidth="1"/>
    <col min="5122" max="5122" width="1.33203125" style="54" customWidth="1"/>
    <col min="5123" max="5150" width="1.9140625" style="54" customWidth="1"/>
    <col min="5151" max="5152" width="2.1640625" style="54" customWidth="1"/>
    <col min="5153" max="5153" width="1.9140625" style="54" customWidth="1"/>
    <col min="5154" max="5154" width="2.1640625" style="54" customWidth="1"/>
    <col min="5155" max="5162" width="1.9140625" style="54" customWidth="1"/>
    <col min="5163" max="5163" width="1.83203125" style="54" customWidth="1"/>
    <col min="5164" max="5177" width="1.9140625" style="54" customWidth="1"/>
    <col min="5178" max="5178" width="0" style="54" hidden="1" customWidth="1"/>
    <col min="5179" max="5179" width="1.9140625" style="54" customWidth="1"/>
    <col min="5180" max="5375" width="8.6640625" style="54"/>
    <col min="5376" max="5376" width="1.9140625" style="54" customWidth="1"/>
    <col min="5377" max="5377" width="8.25" style="54" customWidth="1"/>
    <col min="5378" max="5378" width="1.33203125" style="54" customWidth="1"/>
    <col min="5379" max="5406" width="1.9140625" style="54" customWidth="1"/>
    <col min="5407" max="5408" width="2.1640625" style="54" customWidth="1"/>
    <col min="5409" max="5409" width="1.9140625" style="54" customWidth="1"/>
    <col min="5410" max="5410" width="2.1640625" style="54" customWidth="1"/>
    <col min="5411" max="5418" width="1.9140625" style="54" customWidth="1"/>
    <col min="5419" max="5419" width="1.83203125" style="54" customWidth="1"/>
    <col min="5420" max="5433" width="1.9140625" style="54" customWidth="1"/>
    <col min="5434" max="5434" width="0" style="54" hidden="1" customWidth="1"/>
    <col min="5435" max="5435" width="1.9140625" style="54" customWidth="1"/>
    <col min="5436" max="5631" width="8.6640625" style="54"/>
    <col min="5632" max="5632" width="1.9140625" style="54" customWidth="1"/>
    <col min="5633" max="5633" width="8.25" style="54" customWidth="1"/>
    <col min="5634" max="5634" width="1.33203125" style="54" customWidth="1"/>
    <col min="5635" max="5662" width="1.9140625" style="54" customWidth="1"/>
    <col min="5663" max="5664" width="2.1640625" style="54" customWidth="1"/>
    <col min="5665" max="5665" width="1.9140625" style="54" customWidth="1"/>
    <col min="5666" max="5666" width="2.1640625" style="54" customWidth="1"/>
    <col min="5667" max="5674" width="1.9140625" style="54" customWidth="1"/>
    <col min="5675" max="5675" width="1.83203125" style="54" customWidth="1"/>
    <col min="5676" max="5689" width="1.9140625" style="54" customWidth="1"/>
    <col min="5690" max="5690" width="0" style="54" hidden="1" customWidth="1"/>
    <col min="5691" max="5691" width="1.9140625" style="54" customWidth="1"/>
    <col min="5692" max="5887" width="8.6640625" style="54"/>
    <col min="5888" max="5888" width="1.9140625" style="54" customWidth="1"/>
    <col min="5889" max="5889" width="8.25" style="54" customWidth="1"/>
    <col min="5890" max="5890" width="1.33203125" style="54" customWidth="1"/>
    <col min="5891" max="5918" width="1.9140625" style="54" customWidth="1"/>
    <col min="5919" max="5920" width="2.1640625" style="54" customWidth="1"/>
    <col min="5921" max="5921" width="1.9140625" style="54" customWidth="1"/>
    <col min="5922" max="5922" width="2.1640625" style="54" customWidth="1"/>
    <col min="5923" max="5930" width="1.9140625" style="54" customWidth="1"/>
    <col min="5931" max="5931" width="1.83203125" style="54" customWidth="1"/>
    <col min="5932" max="5945" width="1.9140625" style="54" customWidth="1"/>
    <col min="5946" max="5946" width="0" style="54" hidden="1" customWidth="1"/>
    <col min="5947" max="5947" width="1.9140625" style="54" customWidth="1"/>
    <col min="5948" max="6143" width="8.6640625" style="54"/>
    <col min="6144" max="6144" width="1.9140625" style="54" customWidth="1"/>
    <col min="6145" max="6145" width="8.25" style="54" customWidth="1"/>
    <col min="6146" max="6146" width="1.33203125" style="54" customWidth="1"/>
    <col min="6147" max="6174" width="1.9140625" style="54" customWidth="1"/>
    <col min="6175" max="6176" width="2.1640625" style="54" customWidth="1"/>
    <col min="6177" max="6177" width="1.9140625" style="54" customWidth="1"/>
    <col min="6178" max="6178" width="2.1640625" style="54" customWidth="1"/>
    <col min="6179" max="6186" width="1.9140625" style="54" customWidth="1"/>
    <col min="6187" max="6187" width="1.83203125" style="54" customWidth="1"/>
    <col min="6188" max="6201" width="1.9140625" style="54" customWidth="1"/>
    <col min="6202" max="6202" width="0" style="54" hidden="1" customWidth="1"/>
    <col min="6203" max="6203" width="1.9140625" style="54" customWidth="1"/>
    <col min="6204" max="6399" width="8.6640625" style="54"/>
    <col min="6400" max="6400" width="1.9140625" style="54" customWidth="1"/>
    <col min="6401" max="6401" width="8.25" style="54" customWidth="1"/>
    <col min="6402" max="6402" width="1.33203125" style="54" customWidth="1"/>
    <col min="6403" max="6430" width="1.9140625" style="54" customWidth="1"/>
    <col min="6431" max="6432" width="2.1640625" style="54" customWidth="1"/>
    <col min="6433" max="6433" width="1.9140625" style="54" customWidth="1"/>
    <col min="6434" max="6434" width="2.1640625" style="54" customWidth="1"/>
    <col min="6435" max="6442" width="1.9140625" style="54" customWidth="1"/>
    <col min="6443" max="6443" width="1.83203125" style="54" customWidth="1"/>
    <col min="6444" max="6457" width="1.9140625" style="54" customWidth="1"/>
    <col min="6458" max="6458" width="0" style="54" hidden="1" customWidth="1"/>
    <col min="6459" max="6459" width="1.9140625" style="54" customWidth="1"/>
    <col min="6460" max="6655" width="8.6640625" style="54"/>
    <col min="6656" max="6656" width="1.9140625" style="54" customWidth="1"/>
    <col min="6657" max="6657" width="8.25" style="54" customWidth="1"/>
    <col min="6658" max="6658" width="1.33203125" style="54" customWidth="1"/>
    <col min="6659" max="6686" width="1.9140625" style="54" customWidth="1"/>
    <col min="6687" max="6688" width="2.1640625" style="54" customWidth="1"/>
    <col min="6689" max="6689" width="1.9140625" style="54" customWidth="1"/>
    <col min="6690" max="6690" width="2.1640625" style="54" customWidth="1"/>
    <col min="6691" max="6698" width="1.9140625" style="54" customWidth="1"/>
    <col min="6699" max="6699" width="1.83203125" style="54" customWidth="1"/>
    <col min="6700" max="6713" width="1.9140625" style="54" customWidth="1"/>
    <col min="6714" max="6714" width="0" style="54" hidden="1" customWidth="1"/>
    <col min="6715" max="6715" width="1.9140625" style="54" customWidth="1"/>
    <col min="6716" max="6911" width="8.6640625" style="54"/>
    <col min="6912" max="6912" width="1.9140625" style="54" customWidth="1"/>
    <col min="6913" max="6913" width="8.25" style="54" customWidth="1"/>
    <col min="6914" max="6914" width="1.33203125" style="54" customWidth="1"/>
    <col min="6915" max="6942" width="1.9140625" style="54" customWidth="1"/>
    <col min="6943" max="6944" width="2.1640625" style="54" customWidth="1"/>
    <col min="6945" max="6945" width="1.9140625" style="54" customWidth="1"/>
    <col min="6946" max="6946" width="2.1640625" style="54" customWidth="1"/>
    <col min="6947" max="6954" width="1.9140625" style="54" customWidth="1"/>
    <col min="6955" max="6955" width="1.83203125" style="54" customWidth="1"/>
    <col min="6956" max="6969" width="1.9140625" style="54" customWidth="1"/>
    <col min="6970" max="6970" width="0" style="54" hidden="1" customWidth="1"/>
    <col min="6971" max="6971" width="1.9140625" style="54" customWidth="1"/>
    <col min="6972" max="7167" width="8.6640625" style="54"/>
    <col min="7168" max="7168" width="1.9140625" style="54" customWidth="1"/>
    <col min="7169" max="7169" width="8.25" style="54" customWidth="1"/>
    <col min="7170" max="7170" width="1.33203125" style="54" customWidth="1"/>
    <col min="7171" max="7198" width="1.9140625" style="54" customWidth="1"/>
    <col min="7199" max="7200" width="2.1640625" style="54" customWidth="1"/>
    <col min="7201" max="7201" width="1.9140625" style="54" customWidth="1"/>
    <col min="7202" max="7202" width="2.1640625" style="54" customWidth="1"/>
    <col min="7203" max="7210" width="1.9140625" style="54" customWidth="1"/>
    <col min="7211" max="7211" width="1.83203125" style="54" customWidth="1"/>
    <col min="7212" max="7225" width="1.9140625" style="54" customWidth="1"/>
    <col min="7226" max="7226" width="0" style="54" hidden="1" customWidth="1"/>
    <col min="7227" max="7227" width="1.9140625" style="54" customWidth="1"/>
    <col min="7228" max="7423" width="8.6640625" style="54"/>
    <col min="7424" max="7424" width="1.9140625" style="54" customWidth="1"/>
    <col min="7425" max="7425" width="8.25" style="54" customWidth="1"/>
    <col min="7426" max="7426" width="1.33203125" style="54" customWidth="1"/>
    <col min="7427" max="7454" width="1.9140625" style="54" customWidth="1"/>
    <col min="7455" max="7456" width="2.1640625" style="54" customWidth="1"/>
    <col min="7457" max="7457" width="1.9140625" style="54" customWidth="1"/>
    <col min="7458" max="7458" width="2.1640625" style="54" customWidth="1"/>
    <col min="7459" max="7466" width="1.9140625" style="54" customWidth="1"/>
    <col min="7467" max="7467" width="1.83203125" style="54" customWidth="1"/>
    <col min="7468" max="7481" width="1.9140625" style="54" customWidth="1"/>
    <col min="7482" max="7482" width="0" style="54" hidden="1" customWidth="1"/>
    <col min="7483" max="7483" width="1.9140625" style="54" customWidth="1"/>
    <col min="7484" max="7679" width="8.6640625" style="54"/>
    <col min="7680" max="7680" width="1.9140625" style="54" customWidth="1"/>
    <col min="7681" max="7681" width="8.25" style="54" customWidth="1"/>
    <col min="7682" max="7682" width="1.33203125" style="54" customWidth="1"/>
    <col min="7683" max="7710" width="1.9140625" style="54" customWidth="1"/>
    <col min="7711" max="7712" width="2.1640625" style="54" customWidth="1"/>
    <col min="7713" max="7713" width="1.9140625" style="54" customWidth="1"/>
    <col min="7714" max="7714" width="2.1640625" style="54" customWidth="1"/>
    <col min="7715" max="7722" width="1.9140625" style="54" customWidth="1"/>
    <col min="7723" max="7723" width="1.83203125" style="54" customWidth="1"/>
    <col min="7724" max="7737" width="1.9140625" style="54" customWidth="1"/>
    <col min="7738" max="7738" width="0" style="54" hidden="1" customWidth="1"/>
    <col min="7739" max="7739" width="1.9140625" style="54" customWidth="1"/>
    <col min="7740" max="7935" width="8.6640625" style="54"/>
    <col min="7936" max="7936" width="1.9140625" style="54" customWidth="1"/>
    <col min="7937" max="7937" width="8.25" style="54" customWidth="1"/>
    <col min="7938" max="7938" width="1.33203125" style="54" customWidth="1"/>
    <col min="7939" max="7966" width="1.9140625" style="54" customWidth="1"/>
    <col min="7967" max="7968" width="2.1640625" style="54" customWidth="1"/>
    <col min="7969" max="7969" width="1.9140625" style="54" customWidth="1"/>
    <col min="7970" max="7970" width="2.1640625" style="54" customWidth="1"/>
    <col min="7971" max="7978" width="1.9140625" style="54" customWidth="1"/>
    <col min="7979" max="7979" width="1.83203125" style="54" customWidth="1"/>
    <col min="7980" max="7993" width="1.9140625" style="54" customWidth="1"/>
    <col min="7994" max="7994" width="0" style="54" hidden="1" customWidth="1"/>
    <col min="7995" max="7995" width="1.9140625" style="54" customWidth="1"/>
    <col min="7996" max="8191" width="8.6640625" style="54"/>
    <col min="8192" max="8192" width="1.9140625" style="54" customWidth="1"/>
    <col min="8193" max="8193" width="8.25" style="54" customWidth="1"/>
    <col min="8194" max="8194" width="1.33203125" style="54" customWidth="1"/>
    <col min="8195" max="8222" width="1.9140625" style="54" customWidth="1"/>
    <col min="8223" max="8224" width="2.1640625" style="54" customWidth="1"/>
    <col min="8225" max="8225" width="1.9140625" style="54" customWidth="1"/>
    <col min="8226" max="8226" width="2.1640625" style="54" customWidth="1"/>
    <col min="8227" max="8234" width="1.9140625" style="54" customWidth="1"/>
    <col min="8235" max="8235" width="1.83203125" style="54" customWidth="1"/>
    <col min="8236" max="8249" width="1.9140625" style="54" customWidth="1"/>
    <col min="8250" max="8250" width="0" style="54" hidden="1" customWidth="1"/>
    <col min="8251" max="8251" width="1.9140625" style="54" customWidth="1"/>
    <col min="8252" max="8447" width="8.6640625" style="54"/>
    <col min="8448" max="8448" width="1.9140625" style="54" customWidth="1"/>
    <col min="8449" max="8449" width="8.25" style="54" customWidth="1"/>
    <col min="8450" max="8450" width="1.33203125" style="54" customWidth="1"/>
    <col min="8451" max="8478" width="1.9140625" style="54" customWidth="1"/>
    <col min="8479" max="8480" width="2.1640625" style="54" customWidth="1"/>
    <col min="8481" max="8481" width="1.9140625" style="54" customWidth="1"/>
    <col min="8482" max="8482" width="2.1640625" style="54" customWidth="1"/>
    <col min="8483" max="8490" width="1.9140625" style="54" customWidth="1"/>
    <col min="8491" max="8491" width="1.83203125" style="54" customWidth="1"/>
    <col min="8492" max="8505" width="1.9140625" style="54" customWidth="1"/>
    <col min="8506" max="8506" width="0" style="54" hidden="1" customWidth="1"/>
    <col min="8507" max="8507" width="1.9140625" style="54" customWidth="1"/>
    <col min="8508" max="8703" width="8.6640625" style="54"/>
    <col min="8704" max="8704" width="1.9140625" style="54" customWidth="1"/>
    <col min="8705" max="8705" width="8.25" style="54" customWidth="1"/>
    <col min="8706" max="8706" width="1.33203125" style="54" customWidth="1"/>
    <col min="8707" max="8734" width="1.9140625" style="54" customWidth="1"/>
    <col min="8735" max="8736" width="2.1640625" style="54" customWidth="1"/>
    <col min="8737" max="8737" width="1.9140625" style="54" customWidth="1"/>
    <col min="8738" max="8738" width="2.1640625" style="54" customWidth="1"/>
    <col min="8739" max="8746" width="1.9140625" style="54" customWidth="1"/>
    <col min="8747" max="8747" width="1.83203125" style="54" customWidth="1"/>
    <col min="8748" max="8761" width="1.9140625" style="54" customWidth="1"/>
    <col min="8762" max="8762" width="0" style="54" hidden="1" customWidth="1"/>
    <col min="8763" max="8763" width="1.9140625" style="54" customWidth="1"/>
    <col min="8764" max="8959" width="8.6640625" style="54"/>
    <col min="8960" max="8960" width="1.9140625" style="54" customWidth="1"/>
    <col min="8961" max="8961" width="8.25" style="54" customWidth="1"/>
    <col min="8962" max="8962" width="1.33203125" style="54" customWidth="1"/>
    <col min="8963" max="8990" width="1.9140625" style="54" customWidth="1"/>
    <col min="8991" max="8992" width="2.1640625" style="54" customWidth="1"/>
    <col min="8993" max="8993" width="1.9140625" style="54" customWidth="1"/>
    <col min="8994" max="8994" width="2.1640625" style="54" customWidth="1"/>
    <col min="8995" max="9002" width="1.9140625" style="54" customWidth="1"/>
    <col min="9003" max="9003" width="1.83203125" style="54" customWidth="1"/>
    <col min="9004" max="9017" width="1.9140625" style="54" customWidth="1"/>
    <col min="9018" max="9018" width="0" style="54" hidden="1" customWidth="1"/>
    <col min="9019" max="9019" width="1.9140625" style="54" customWidth="1"/>
    <col min="9020" max="9215" width="8.6640625" style="54"/>
    <col min="9216" max="9216" width="1.9140625" style="54" customWidth="1"/>
    <col min="9217" max="9217" width="8.25" style="54" customWidth="1"/>
    <col min="9218" max="9218" width="1.33203125" style="54" customWidth="1"/>
    <col min="9219" max="9246" width="1.9140625" style="54" customWidth="1"/>
    <col min="9247" max="9248" width="2.1640625" style="54" customWidth="1"/>
    <col min="9249" max="9249" width="1.9140625" style="54" customWidth="1"/>
    <col min="9250" max="9250" width="2.1640625" style="54" customWidth="1"/>
    <col min="9251" max="9258" width="1.9140625" style="54" customWidth="1"/>
    <col min="9259" max="9259" width="1.83203125" style="54" customWidth="1"/>
    <col min="9260" max="9273" width="1.9140625" style="54" customWidth="1"/>
    <col min="9274" max="9274" width="0" style="54" hidden="1" customWidth="1"/>
    <col min="9275" max="9275" width="1.9140625" style="54" customWidth="1"/>
    <col min="9276" max="9471" width="8.6640625" style="54"/>
    <col min="9472" max="9472" width="1.9140625" style="54" customWidth="1"/>
    <col min="9473" max="9473" width="8.25" style="54" customWidth="1"/>
    <col min="9474" max="9474" width="1.33203125" style="54" customWidth="1"/>
    <col min="9475" max="9502" width="1.9140625" style="54" customWidth="1"/>
    <col min="9503" max="9504" width="2.1640625" style="54" customWidth="1"/>
    <col min="9505" max="9505" width="1.9140625" style="54" customWidth="1"/>
    <col min="9506" max="9506" width="2.1640625" style="54" customWidth="1"/>
    <col min="9507" max="9514" width="1.9140625" style="54" customWidth="1"/>
    <col min="9515" max="9515" width="1.83203125" style="54" customWidth="1"/>
    <col min="9516" max="9529" width="1.9140625" style="54" customWidth="1"/>
    <col min="9530" max="9530" width="0" style="54" hidden="1" customWidth="1"/>
    <col min="9531" max="9531" width="1.9140625" style="54" customWidth="1"/>
    <col min="9532" max="9727" width="8.6640625" style="54"/>
    <col min="9728" max="9728" width="1.9140625" style="54" customWidth="1"/>
    <col min="9729" max="9729" width="8.25" style="54" customWidth="1"/>
    <col min="9730" max="9730" width="1.33203125" style="54" customWidth="1"/>
    <col min="9731" max="9758" width="1.9140625" style="54" customWidth="1"/>
    <col min="9759" max="9760" width="2.1640625" style="54" customWidth="1"/>
    <col min="9761" max="9761" width="1.9140625" style="54" customWidth="1"/>
    <col min="9762" max="9762" width="2.1640625" style="54" customWidth="1"/>
    <col min="9763" max="9770" width="1.9140625" style="54" customWidth="1"/>
    <col min="9771" max="9771" width="1.83203125" style="54" customWidth="1"/>
    <col min="9772" max="9785" width="1.9140625" style="54" customWidth="1"/>
    <col min="9786" max="9786" width="0" style="54" hidden="1" customWidth="1"/>
    <col min="9787" max="9787" width="1.9140625" style="54" customWidth="1"/>
    <col min="9788" max="9983" width="8.6640625" style="54"/>
    <col min="9984" max="9984" width="1.9140625" style="54" customWidth="1"/>
    <col min="9985" max="9985" width="8.25" style="54" customWidth="1"/>
    <col min="9986" max="9986" width="1.33203125" style="54" customWidth="1"/>
    <col min="9987" max="10014" width="1.9140625" style="54" customWidth="1"/>
    <col min="10015" max="10016" width="2.1640625" style="54" customWidth="1"/>
    <col min="10017" max="10017" width="1.9140625" style="54" customWidth="1"/>
    <col min="10018" max="10018" width="2.1640625" style="54" customWidth="1"/>
    <col min="10019" max="10026" width="1.9140625" style="54" customWidth="1"/>
    <col min="10027" max="10027" width="1.83203125" style="54" customWidth="1"/>
    <col min="10028" max="10041" width="1.9140625" style="54" customWidth="1"/>
    <col min="10042" max="10042" width="0" style="54" hidden="1" customWidth="1"/>
    <col min="10043" max="10043" width="1.9140625" style="54" customWidth="1"/>
    <col min="10044" max="10239" width="8.6640625" style="54"/>
    <col min="10240" max="10240" width="1.9140625" style="54" customWidth="1"/>
    <col min="10241" max="10241" width="8.25" style="54" customWidth="1"/>
    <col min="10242" max="10242" width="1.33203125" style="54" customWidth="1"/>
    <col min="10243" max="10270" width="1.9140625" style="54" customWidth="1"/>
    <col min="10271" max="10272" width="2.1640625" style="54" customWidth="1"/>
    <col min="10273" max="10273" width="1.9140625" style="54" customWidth="1"/>
    <col min="10274" max="10274" width="2.1640625" style="54" customWidth="1"/>
    <col min="10275" max="10282" width="1.9140625" style="54" customWidth="1"/>
    <col min="10283" max="10283" width="1.83203125" style="54" customWidth="1"/>
    <col min="10284" max="10297" width="1.9140625" style="54" customWidth="1"/>
    <col min="10298" max="10298" width="0" style="54" hidden="1" customWidth="1"/>
    <col min="10299" max="10299" width="1.9140625" style="54" customWidth="1"/>
    <col min="10300" max="10495" width="8.6640625" style="54"/>
    <col min="10496" max="10496" width="1.9140625" style="54" customWidth="1"/>
    <col min="10497" max="10497" width="8.25" style="54" customWidth="1"/>
    <col min="10498" max="10498" width="1.33203125" style="54" customWidth="1"/>
    <col min="10499" max="10526" width="1.9140625" style="54" customWidth="1"/>
    <col min="10527" max="10528" width="2.1640625" style="54" customWidth="1"/>
    <col min="10529" max="10529" width="1.9140625" style="54" customWidth="1"/>
    <col min="10530" max="10530" width="2.1640625" style="54" customWidth="1"/>
    <col min="10531" max="10538" width="1.9140625" style="54" customWidth="1"/>
    <col min="10539" max="10539" width="1.83203125" style="54" customWidth="1"/>
    <col min="10540" max="10553" width="1.9140625" style="54" customWidth="1"/>
    <col min="10554" max="10554" width="0" style="54" hidden="1" customWidth="1"/>
    <col min="10555" max="10555" width="1.9140625" style="54" customWidth="1"/>
    <col min="10556" max="10751" width="8.6640625" style="54"/>
    <col min="10752" max="10752" width="1.9140625" style="54" customWidth="1"/>
    <col min="10753" max="10753" width="8.25" style="54" customWidth="1"/>
    <col min="10754" max="10754" width="1.33203125" style="54" customWidth="1"/>
    <col min="10755" max="10782" width="1.9140625" style="54" customWidth="1"/>
    <col min="10783" max="10784" width="2.1640625" style="54" customWidth="1"/>
    <col min="10785" max="10785" width="1.9140625" style="54" customWidth="1"/>
    <col min="10786" max="10786" width="2.1640625" style="54" customWidth="1"/>
    <col min="10787" max="10794" width="1.9140625" style="54" customWidth="1"/>
    <col min="10795" max="10795" width="1.83203125" style="54" customWidth="1"/>
    <col min="10796" max="10809" width="1.9140625" style="54" customWidth="1"/>
    <col min="10810" max="10810" width="0" style="54" hidden="1" customWidth="1"/>
    <col min="10811" max="10811" width="1.9140625" style="54" customWidth="1"/>
    <col min="10812" max="11007" width="8.6640625" style="54"/>
    <col min="11008" max="11008" width="1.9140625" style="54" customWidth="1"/>
    <col min="11009" max="11009" width="8.25" style="54" customWidth="1"/>
    <col min="11010" max="11010" width="1.33203125" style="54" customWidth="1"/>
    <col min="11011" max="11038" width="1.9140625" style="54" customWidth="1"/>
    <col min="11039" max="11040" width="2.1640625" style="54" customWidth="1"/>
    <col min="11041" max="11041" width="1.9140625" style="54" customWidth="1"/>
    <col min="11042" max="11042" width="2.1640625" style="54" customWidth="1"/>
    <col min="11043" max="11050" width="1.9140625" style="54" customWidth="1"/>
    <col min="11051" max="11051" width="1.83203125" style="54" customWidth="1"/>
    <col min="11052" max="11065" width="1.9140625" style="54" customWidth="1"/>
    <col min="11066" max="11066" width="0" style="54" hidden="1" customWidth="1"/>
    <col min="11067" max="11067" width="1.9140625" style="54" customWidth="1"/>
    <col min="11068" max="11263" width="8.6640625" style="54"/>
    <col min="11264" max="11264" width="1.9140625" style="54" customWidth="1"/>
    <col min="11265" max="11265" width="8.25" style="54" customWidth="1"/>
    <col min="11266" max="11266" width="1.33203125" style="54" customWidth="1"/>
    <col min="11267" max="11294" width="1.9140625" style="54" customWidth="1"/>
    <col min="11295" max="11296" width="2.1640625" style="54" customWidth="1"/>
    <col min="11297" max="11297" width="1.9140625" style="54" customWidth="1"/>
    <col min="11298" max="11298" width="2.1640625" style="54" customWidth="1"/>
    <col min="11299" max="11306" width="1.9140625" style="54" customWidth="1"/>
    <col min="11307" max="11307" width="1.83203125" style="54" customWidth="1"/>
    <col min="11308" max="11321" width="1.9140625" style="54" customWidth="1"/>
    <col min="11322" max="11322" width="0" style="54" hidden="1" customWidth="1"/>
    <col min="11323" max="11323" width="1.9140625" style="54" customWidth="1"/>
    <col min="11324" max="11519" width="8.6640625" style="54"/>
    <col min="11520" max="11520" width="1.9140625" style="54" customWidth="1"/>
    <col min="11521" max="11521" width="8.25" style="54" customWidth="1"/>
    <col min="11522" max="11522" width="1.33203125" style="54" customWidth="1"/>
    <col min="11523" max="11550" width="1.9140625" style="54" customWidth="1"/>
    <col min="11551" max="11552" width="2.1640625" style="54" customWidth="1"/>
    <col min="11553" max="11553" width="1.9140625" style="54" customWidth="1"/>
    <col min="11554" max="11554" width="2.1640625" style="54" customWidth="1"/>
    <col min="11555" max="11562" width="1.9140625" style="54" customWidth="1"/>
    <col min="11563" max="11563" width="1.83203125" style="54" customWidth="1"/>
    <col min="11564" max="11577" width="1.9140625" style="54" customWidth="1"/>
    <col min="11578" max="11578" width="0" style="54" hidden="1" customWidth="1"/>
    <col min="11579" max="11579" width="1.9140625" style="54" customWidth="1"/>
    <col min="11580" max="11775" width="8.6640625" style="54"/>
    <col min="11776" max="11776" width="1.9140625" style="54" customWidth="1"/>
    <col min="11777" max="11777" width="8.25" style="54" customWidth="1"/>
    <col min="11778" max="11778" width="1.33203125" style="54" customWidth="1"/>
    <col min="11779" max="11806" width="1.9140625" style="54" customWidth="1"/>
    <col min="11807" max="11808" width="2.1640625" style="54" customWidth="1"/>
    <col min="11809" max="11809" width="1.9140625" style="54" customWidth="1"/>
    <col min="11810" max="11810" width="2.1640625" style="54" customWidth="1"/>
    <col min="11811" max="11818" width="1.9140625" style="54" customWidth="1"/>
    <col min="11819" max="11819" width="1.83203125" style="54" customWidth="1"/>
    <col min="11820" max="11833" width="1.9140625" style="54" customWidth="1"/>
    <col min="11834" max="11834" width="0" style="54" hidden="1" customWidth="1"/>
    <col min="11835" max="11835" width="1.9140625" style="54" customWidth="1"/>
    <col min="11836" max="12031" width="8.6640625" style="54"/>
    <col min="12032" max="12032" width="1.9140625" style="54" customWidth="1"/>
    <col min="12033" max="12033" width="8.25" style="54" customWidth="1"/>
    <col min="12034" max="12034" width="1.33203125" style="54" customWidth="1"/>
    <col min="12035" max="12062" width="1.9140625" style="54" customWidth="1"/>
    <col min="12063" max="12064" width="2.1640625" style="54" customWidth="1"/>
    <col min="12065" max="12065" width="1.9140625" style="54" customWidth="1"/>
    <col min="12066" max="12066" width="2.1640625" style="54" customWidth="1"/>
    <col min="12067" max="12074" width="1.9140625" style="54" customWidth="1"/>
    <col min="12075" max="12075" width="1.83203125" style="54" customWidth="1"/>
    <col min="12076" max="12089" width="1.9140625" style="54" customWidth="1"/>
    <col min="12090" max="12090" width="0" style="54" hidden="1" customWidth="1"/>
    <col min="12091" max="12091" width="1.9140625" style="54" customWidth="1"/>
    <col min="12092" max="12287" width="8.6640625" style="54"/>
    <col min="12288" max="12288" width="1.9140625" style="54" customWidth="1"/>
    <col min="12289" max="12289" width="8.25" style="54" customWidth="1"/>
    <col min="12290" max="12290" width="1.33203125" style="54" customWidth="1"/>
    <col min="12291" max="12318" width="1.9140625" style="54" customWidth="1"/>
    <col min="12319" max="12320" width="2.1640625" style="54" customWidth="1"/>
    <col min="12321" max="12321" width="1.9140625" style="54" customWidth="1"/>
    <col min="12322" max="12322" width="2.1640625" style="54" customWidth="1"/>
    <col min="12323" max="12330" width="1.9140625" style="54" customWidth="1"/>
    <col min="12331" max="12331" width="1.83203125" style="54" customWidth="1"/>
    <col min="12332" max="12345" width="1.9140625" style="54" customWidth="1"/>
    <col min="12346" max="12346" width="0" style="54" hidden="1" customWidth="1"/>
    <col min="12347" max="12347" width="1.9140625" style="54" customWidth="1"/>
    <col min="12348" max="12543" width="8.6640625" style="54"/>
    <col min="12544" max="12544" width="1.9140625" style="54" customWidth="1"/>
    <col min="12545" max="12545" width="8.25" style="54" customWidth="1"/>
    <col min="12546" max="12546" width="1.33203125" style="54" customWidth="1"/>
    <col min="12547" max="12574" width="1.9140625" style="54" customWidth="1"/>
    <col min="12575" max="12576" width="2.1640625" style="54" customWidth="1"/>
    <col min="12577" max="12577" width="1.9140625" style="54" customWidth="1"/>
    <col min="12578" max="12578" width="2.1640625" style="54" customWidth="1"/>
    <col min="12579" max="12586" width="1.9140625" style="54" customWidth="1"/>
    <col min="12587" max="12587" width="1.83203125" style="54" customWidth="1"/>
    <col min="12588" max="12601" width="1.9140625" style="54" customWidth="1"/>
    <col min="12602" max="12602" width="0" style="54" hidden="1" customWidth="1"/>
    <col min="12603" max="12603" width="1.9140625" style="54" customWidth="1"/>
    <col min="12604" max="12799" width="8.6640625" style="54"/>
    <col min="12800" max="12800" width="1.9140625" style="54" customWidth="1"/>
    <col min="12801" max="12801" width="8.25" style="54" customWidth="1"/>
    <col min="12802" max="12802" width="1.33203125" style="54" customWidth="1"/>
    <col min="12803" max="12830" width="1.9140625" style="54" customWidth="1"/>
    <col min="12831" max="12832" width="2.1640625" style="54" customWidth="1"/>
    <col min="12833" max="12833" width="1.9140625" style="54" customWidth="1"/>
    <col min="12834" max="12834" width="2.1640625" style="54" customWidth="1"/>
    <col min="12835" max="12842" width="1.9140625" style="54" customWidth="1"/>
    <col min="12843" max="12843" width="1.83203125" style="54" customWidth="1"/>
    <col min="12844" max="12857" width="1.9140625" style="54" customWidth="1"/>
    <col min="12858" max="12858" width="0" style="54" hidden="1" customWidth="1"/>
    <col min="12859" max="12859" width="1.9140625" style="54" customWidth="1"/>
    <col min="12860" max="13055" width="8.6640625" style="54"/>
    <col min="13056" max="13056" width="1.9140625" style="54" customWidth="1"/>
    <col min="13057" max="13057" width="8.25" style="54" customWidth="1"/>
    <col min="13058" max="13058" width="1.33203125" style="54" customWidth="1"/>
    <col min="13059" max="13086" width="1.9140625" style="54" customWidth="1"/>
    <col min="13087" max="13088" width="2.1640625" style="54" customWidth="1"/>
    <col min="13089" max="13089" width="1.9140625" style="54" customWidth="1"/>
    <col min="13090" max="13090" width="2.1640625" style="54" customWidth="1"/>
    <col min="13091" max="13098" width="1.9140625" style="54" customWidth="1"/>
    <col min="13099" max="13099" width="1.83203125" style="54" customWidth="1"/>
    <col min="13100" max="13113" width="1.9140625" style="54" customWidth="1"/>
    <col min="13114" max="13114" width="0" style="54" hidden="1" customWidth="1"/>
    <col min="13115" max="13115" width="1.9140625" style="54" customWidth="1"/>
    <col min="13116" max="13311" width="8.6640625" style="54"/>
    <col min="13312" max="13312" width="1.9140625" style="54" customWidth="1"/>
    <col min="13313" max="13313" width="8.25" style="54" customWidth="1"/>
    <col min="13314" max="13314" width="1.33203125" style="54" customWidth="1"/>
    <col min="13315" max="13342" width="1.9140625" style="54" customWidth="1"/>
    <col min="13343" max="13344" width="2.1640625" style="54" customWidth="1"/>
    <col min="13345" max="13345" width="1.9140625" style="54" customWidth="1"/>
    <col min="13346" max="13346" width="2.1640625" style="54" customWidth="1"/>
    <col min="13347" max="13354" width="1.9140625" style="54" customWidth="1"/>
    <col min="13355" max="13355" width="1.83203125" style="54" customWidth="1"/>
    <col min="13356" max="13369" width="1.9140625" style="54" customWidth="1"/>
    <col min="13370" max="13370" width="0" style="54" hidden="1" customWidth="1"/>
    <col min="13371" max="13371" width="1.9140625" style="54" customWidth="1"/>
    <col min="13372" max="13567" width="8.6640625" style="54"/>
    <col min="13568" max="13568" width="1.9140625" style="54" customWidth="1"/>
    <col min="13569" max="13569" width="8.25" style="54" customWidth="1"/>
    <col min="13570" max="13570" width="1.33203125" style="54" customWidth="1"/>
    <col min="13571" max="13598" width="1.9140625" style="54" customWidth="1"/>
    <col min="13599" max="13600" width="2.1640625" style="54" customWidth="1"/>
    <col min="13601" max="13601" width="1.9140625" style="54" customWidth="1"/>
    <col min="13602" max="13602" width="2.1640625" style="54" customWidth="1"/>
    <col min="13603" max="13610" width="1.9140625" style="54" customWidth="1"/>
    <col min="13611" max="13611" width="1.83203125" style="54" customWidth="1"/>
    <col min="13612" max="13625" width="1.9140625" style="54" customWidth="1"/>
    <col min="13626" max="13626" width="0" style="54" hidden="1" customWidth="1"/>
    <col min="13627" max="13627" width="1.9140625" style="54" customWidth="1"/>
    <col min="13628" max="13823" width="8.6640625" style="54"/>
    <col min="13824" max="13824" width="1.9140625" style="54" customWidth="1"/>
    <col min="13825" max="13825" width="8.25" style="54" customWidth="1"/>
    <col min="13826" max="13826" width="1.33203125" style="54" customWidth="1"/>
    <col min="13827" max="13854" width="1.9140625" style="54" customWidth="1"/>
    <col min="13855" max="13856" width="2.1640625" style="54" customWidth="1"/>
    <col min="13857" max="13857" width="1.9140625" style="54" customWidth="1"/>
    <col min="13858" max="13858" width="2.1640625" style="54" customWidth="1"/>
    <col min="13859" max="13866" width="1.9140625" style="54" customWidth="1"/>
    <col min="13867" max="13867" width="1.83203125" style="54" customWidth="1"/>
    <col min="13868" max="13881" width="1.9140625" style="54" customWidth="1"/>
    <col min="13882" max="13882" width="0" style="54" hidden="1" customWidth="1"/>
    <col min="13883" max="13883" width="1.9140625" style="54" customWidth="1"/>
    <col min="13884" max="14079" width="8.6640625" style="54"/>
    <col min="14080" max="14080" width="1.9140625" style="54" customWidth="1"/>
    <col min="14081" max="14081" width="8.25" style="54" customWidth="1"/>
    <col min="14082" max="14082" width="1.33203125" style="54" customWidth="1"/>
    <col min="14083" max="14110" width="1.9140625" style="54" customWidth="1"/>
    <col min="14111" max="14112" width="2.1640625" style="54" customWidth="1"/>
    <col min="14113" max="14113" width="1.9140625" style="54" customWidth="1"/>
    <col min="14114" max="14114" width="2.1640625" style="54" customWidth="1"/>
    <col min="14115" max="14122" width="1.9140625" style="54" customWidth="1"/>
    <col min="14123" max="14123" width="1.83203125" style="54" customWidth="1"/>
    <col min="14124" max="14137" width="1.9140625" style="54" customWidth="1"/>
    <col min="14138" max="14138" width="0" style="54" hidden="1" customWidth="1"/>
    <col min="14139" max="14139" width="1.9140625" style="54" customWidth="1"/>
    <col min="14140" max="14335" width="8.6640625" style="54"/>
    <col min="14336" max="14336" width="1.9140625" style="54" customWidth="1"/>
    <col min="14337" max="14337" width="8.25" style="54" customWidth="1"/>
    <col min="14338" max="14338" width="1.33203125" style="54" customWidth="1"/>
    <col min="14339" max="14366" width="1.9140625" style="54" customWidth="1"/>
    <col min="14367" max="14368" width="2.1640625" style="54" customWidth="1"/>
    <col min="14369" max="14369" width="1.9140625" style="54" customWidth="1"/>
    <col min="14370" max="14370" width="2.1640625" style="54" customWidth="1"/>
    <col min="14371" max="14378" width="1.9140625" style="54" customWidth="1"/>
    <col min="14379" max="14379" width="1.83203125" style="54" customWidth="1"/>
    <col min="14380" max="14393" width="1.9140625" style="54" customWidth="1"/>
    <col min="14394" max="14394" width="0" style="54" hidden="1" customWidth="1"/>
    <col min="14395" max="14395" width="1.9140625" style="54" customWidth="1"/>
    <col min="14396" max="14591" width="8.6640625" style="54"/>
    <col min="14592" max="14592" width="1.9140625" style="54" customWidth="1"/>
    <col min="14593" max="14593" width="8.25" style="54" customWidth="1"/>
    <col min="14594" max="14594" width="1.33203125" style="54" customWidth="1"/>
    <col min="14595" max="14622" width="1.9140625" style="54" customWidth="1"/>
    <col min="14623" max="14624" width="2.1640625" style="54" customWidth="1"/>
    <col min="14625" max="14625" width="1.9140625" style="54" customWidth="1"/>
    <col min="14626" max="14626" width="2.1640625" style="54" customWidth="1"/>
    <col min="14627" max="14634" width="1.9140625" style="54" customWidth="1"/>
    <col min="14635" max="14635" width="1.83203125" style="54" customWidth="1"/>
    <col min="14636" max="14649" width="1.9140625" style="54" customWidth="1"/>
    <col min="14650" max="14650" width="0" style="54" hidden="1" customWidth="1"/>
    <col min="14651" max="14651" width="1.9140625" style="54" customWidth="1"/>
    <col min="14652" max="14847" width="8.6640625" style="54"/>
    <col min="14848" max="14848" width="1.9140625" style="54" customWidth="1"/>
    <col min="14849" max="14849" width="8.25" style="54" customWidth="1"/>
    <col min="14850" max="14850" width="1.33203125" style="54" customWidth="1"/>
    <col min="14851" max="14878" width="1.9140625" style="54" customWidth="1"/>
    <col min="14879" max="14880" width="2.1640625" style="54" customWidth="1"/>
    <col min="14881" max="14881" width="1.9140625" style="54" customWidth="1"/>
    <col min="14882" max="14882" width="2.1640625" style="54" customWidth="1"/>
    <col min="14883" max="14890" width="1.9140625" style="54" customWidth="1"/>
    <col min="14891" max="14891" width="1.83203125" style="54" customWidth="1"/>
    <col min="14892" max="14905" width="1.9140625" style="54" customWidth="1"/>
    <col min="14906" max="14906" width="0" style="54" hidden="1" customWidth="1"/>
    <col min="14907" max="14907" width="1.9140625" style="54" customWidth="1"/>
    <col min="14908" max="15103" width="8.6640625" style="54"/>
    <col min="15104" max="15104" width="1.9140625" style="54" customWidth="1"/>
    <col min="15105" max="15105" width="8.25" style="54" customWidth="1"/>
    <col min="15106" max="15106" width="1.33203125" style="54" customWidth="1"/>
    <col min="15107" max="15134" width="1.9140625" style="54" customWidth="1"/>
    <col min="15135" max="15136" width="2.1640625" style="54" customWidth="1"/>
    <col min="15137" max="15137" width="1.9140625" style="54" customWidth="1"/>
    <col min="15138" max="15138" width="2.1640625" style="54" customWidth="1"/>
    <col min="15139" max="15146" width="1.9140625" style="54" customWidth="1"/>
    <col min="15147" max="15147" width="1.83203125" style="54" customWidth="1"/>
    <col min="15148" max="15161" width="1.9140625" style="54" customWidth="1"/>
    <col min="15162" max="15162" width="0" style="54" hidden="1" customWidth="1"/>
    <col min="15163" max="15163" width="1.9140625" style="54" customWidth="1"/>
    <col min="15164" max="15359" width="8.6640625" style="54"/>
    <col min="15360" max="15360" width="1.9140625" style="54" customWidth="1"/>
    <col min="15361" max="15361" width="8.25" style="54" customWidth="1"/>
    <col min="15362" max="15362" width="1.33203125" style="54" customWidth="1"/>
    <col min="15363" max="15390" width="1.9140625" style="54" customWidth="1"/>
    <col min="15391" max="15392" width="2.1640625" style="54" customWidth="1"/>
    <col min="15393" max="15393" width="1.9140625" style="54" customWidth="1"/>
    <col min="15394" max="15394" width="2.1640625" style="54" customWidth="1"/>
    <col min="15395" max="15402" width="1.9140625" style="54" customWidth="1"/>
    <col min="15403" max="15403" width="1.83203125" style="54" customWidth="1"/>
    <col min="15404" max="15417" width="1.9140625" style="54" customWidth="1"/>
    <col min="15418" max="15418" width="0" style="54" hidden="1" customWidth="1"/>
    <col min="15419" max="15419" width="1.9140625" style="54" customWidth="1"/>
    <col min="15420" max="15615" width="8.6640625" style="54"/>
    <col min="15616" max="15616" width="1.9140625" style="54" customWidth="1"/>
    <col min="15617" max="15617" width="8.25" style="54" customWidth="1"/>
    <col min="15618" max="15618" width="1.33203125" style="54" customWidth="1"/>
    <col min="15619" max="15646" width="1.9140625" style="54" customWidth="1"/>
    <col min="15647" max="15648" width="2.1640625" style="54" customWidth="1"/>
    <col min="15649" max="15649" width="1.9140625" style="54" customWidth="1"/>
    <col min="15650" max="15650" width="2.1640625" style="54" customWidth="1"/>
    <col min="15651" max="15658" width="1.9140625" style="54" customWidth="1"/>
    <col min="15659" max="15659" width="1.83203125" style="54" customWidth="1"/>
    <col min="15660" max="15673" width="1.9140625" style="54" customWidth="1"/>
    <col min="15674" max="15674" width="0" style="54" hidden="1" customWidth="1"/>
    <col min="15675" max="15675" width="1.9140625" style="54" customWidth="1"/>
    <col min="15676" max="15871" width="8.6640625" style="54"/>
    <col min="15872" max="15872" width="1.9140625" style="54" customWidth="1"/>
    <col min="15873" max="15873" width="8.25" style="54" customWidth="1"/>
    <col min="15874" max="15874" width="1.33203125" style="54" customWidth="1"/>
    <col min="15875" max="15902" width="1.9140625" style="54" customWidth="1"/>
    <col min="15903" max="15904" width="2.1640625" style="54" customWidth="1"/>
    <col min="15905" max="15905" width="1.9140625" style="54" customWidth="1"/>
    <col min="15906" max="15906" width="2.1640625" style="54" customWidth="1"/>
    <col min="15907" max="15914" width="1.9140625" style="54" customWidth="1"/>
    <col min="15915" max="15915" width="1.83203125" style="54" customWidth="1"/>
    <col min="15916" max="15929" width="1.9140625" style="54" customWidth="1"/>
    <col min="15930" max="15930" width="0" style="54" hidden="1" customWidth="1"/>
    <col min="15931" max="15931" width="1.9140625" style="54" customWidth="1"/>
    <col min="15932" max="16127" width="8.6640625" style="54"/>
    <col min="16128" max="16128" width="1.9140625" style="54" customWidth="1"/>
    <col min="16129" max="16129" width="8.25" style="54" customWidth="1"/>
    <col min="16130" max="16130" width="1.33203125" style="54" customWidth="1"/>
    <col min="16131" max="16158" width="1.9140625" style="54" customWidth="1"/>
    <col min="16159" max="16160" width="2.1640625" style="54" customWidth="1"/>
    <col min="16161" max="16161" width="1.9140625" style="54" customWidth="1"/>
    <col min="16162" max="16162" width="2.1640625" style="54" customWidth="1"/>
    <col min="16163" max="16170" width="1.9140625" style="54" customWidth="1"/>
    <col min="16171" max="16171" width="1.83203125" style="54" customWidth="1"/>
    <col min="16172" max="16185" width="1.9140625" style="54" customWidth="1"/>
    <col min="16186" max="16186" width="0" style="54" hidden="1" customWidth="1"/>
    <col min="16187" max="16187" width="1.9140625" style="54" customWidth="1"/>
    <col min="16188" max="16384" width="8.6640625" style="54"/>
  </cols>
  <sheetData>
    <row r="1" spans="2:78" x14ac:dyDescent="0.2">
      <c r="B1" s="53" t="s">
        <v>130</v>
      </c>
    </row>
    <row r="2" spans="2:78" ht="21" x14ac:dyDescent="0.3">
      <c r="B2" s="278" t="s">
        <v>292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W2" s="278"/>
      <c r="AX2" s="278"/>
      <c r="AY2" s="278"/>
    </row>
    <row r="4" spans="2:78" x14ac:dyDescent="0.2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270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1"/>
      <c r="BD4" s="271"/>
      <c r="BE4" s="271"/>
      <c r="BF4" s="55"/>
      <c r="BG4" s="55"/>
    </row>
    <row r="5" spans="2:78" ht="21" x14ac:dyDescent="0.3">
      <c r="B5" s="272" t="s">
        <v>294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56" t="s">
        <v>131</v>
      </c>
      <c r="T5" s="57"/>
      <c r="U5" s="55"/>
      <c r="V5" s="55"/>
      <c r="W5" s="55"/>
      <c r="X5" s="58"/>
      <c r="Y5" s="58"/>
      <c r="Z5" s="58"/>
      <c r="AA5" s="58"/>
      <c r="AB5" s="59"/>
      <c r="AC5" s="58"/>
      <c r="AD5" s="58"/>
      <c r="AE5" s="58"/>
      <c r="AF5" s="58"/>
      <c r="AG5" s="58"/>
      <c r="AH5" s="55"/>
      <c r="AI5" s="55"/>
      <c r="AJ5" s="55"/>
      <c r="AK5" s="55"/>
      <c r="AL5" s="55"/>
      <c r="AM5" s="55"/>
      <c r="AN5" s="55"/>
      <c r="AO5" s="55"/>
      <c r="AP5" s="60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</row>
    <row r="6" spans="2:78" ht="21" x14ac:dyDescent="0.3"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9"/>
      <c r="T6" s="200"/>
      <c r="U6" s="189"/>
      <c r="V6" s="189"/>
      <c r="W6" s="189"/>
      <c r="X6" s="188"/>
      <c r="Y6" s="188"/>
      <c r="Z6" s="188"/>
      <c r="AA6" s="188"/>
      <c r="AB6" s="59"/>
      <c r="AC6" s="188"/>
      <c r="AD6" s="188"/>
      <c r="AE6" s="188"/>
      <c r="AF6" s="188"/>
      <c r="AG6" s="188"/>
      <c r="AH6" s="189"/>
      <c r="AI6" s="189"/>
      <c r="AJ6" s="189"/>
      <c r="AK6" s="189"/>
      <c r="AL6" s="189"/>
      <c r="AM6" s="189"/>
      <c r="AN6" s="189"/>
      <c r="AO6" s="189"/>
      <c r="AP6" s="60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</row>
    <row r="7" spans="2:78" ht="14.5" customHeight="1" x14ac:dyDescent="0.2"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4"/>
      <c r="S7" s="54"/>
      <c r="T7" s="61"/>
      <c r="U7" s="62"/>
      <c r="V7" s="62"/>
      <c r="W7" s="62"/>
      <c r="X7" s="63" t="s">
        <v>132</v>
      </c>
      <c r="Y7" s="62"/>
      <c r="Z7" s="62"/>
      <c r="AA7" s="62"/>
      <c r="AB7" s="62"/>
      <c r="AC7" s="64"/>
      <c r="AD7" s="54"/>
      <c r="AE7" s="54"/>
      <c r="AF7" s="55"/>
      <c r="AG7" s="55"/>
      <c r="AH7" s="55"/>
      <c r="AI7" s="273" t="s">
        <v>133</v>
      </c>
      <c r="AJ7" s="273"/>
      <c r="AK7" s="273"/>
      <c r="AL7" s="273"/>
      <c r="AM7" s="275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01"/>
      <c r="BB7" s="201"/>
      <c r="BC7" s="187"/>
      <c r="BD7" s="187"/>
      <c r="BE7" s="54"/>
      <c r="BF7" s="54"/>
      <c r="BG7" s="54"/>
    </row>
    <row r="8" spans="2:78" ht="14.5" customHeight="1" x14ac:dyDescent="0.2"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4"/>
      <c r="S8" s="54"/>
      <c r="T8" s="65"/>
      <c r="U8" s="58"/>
      <c r="V8" s="58"/>
      <c r="W8" s="58"/>
      <c r="X8" s="58"/>
      <c r="Y8" s="58"/>
      <c r="Z8" s="58"/>
      <c r="AA8" s="58"/>
      <c r="AB8" s="58"/>
      <c r="AC8" s="66"/>
      <c r="AD8" s="54"/>
      <c r="AE8" s="54"/>
      <c r="AF8" s="55"/>
      <c r="AG8" s="55"/>
      <c r="AH8" s="55"/>
      <c r="AI8" s="67"/>
      <c r="AJ8" s="67"/>
      <c r="AK8" s="67"/>
      <c r="AL8" s="67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01"/>
      <c r="BB8" s="201"/>
      <c r="BC8" s="187"/>
      <c r="BD8" s="187"/>
      <c r="BE8" s="54"/>
      <c r="BF8" s="54"/>
      <c r="BG8" s="54"/>
    </row>
    <row r="9" spans="2:78" ht="14.5" customHeight="1" x14ac:dyDescent="0.2"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4"/>
      <c r="S9" s="54"/>
      <c r="T9" s="65"/>
      <c r="U9" s="58"/>
      <c r="V9" s="58"/>
      <c r="W9" s="58"/>
      <c r="X9" s="58"/>
      <c r="Y9" s="58"/>
      <c r="Z9" s="58"/>
      <c r="AA9" s="58"/>
      <c r="AB9" s="58"/>
      <c r="AC9" s="66"/>
      <c r="AD9" s="54"/>
      <c r="AE9" s="54"/>
      <c r="AF9" s="273" t="s">
        <v>134</v>
      </c>
      <c r="AG9" s="273"/>
      <c r="AH9" s="273"/>
      <c r="AI9" s="273" t="s">
        <v>135</v>
      </c>
      <c r="AJ9" s="273"/>
      <c r="AK9" s="273"/>
      <c r="AL9" s="273"/>
      <c r="AM9" s="275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54"/>
      <c r="BB9" s="54"/>
      <c r="BC9" s="54"/>
      <c r="BD9" s="54"/>
      <c r="BE9" s="54"/>
      <c r="BF9" s="54"/>
      <c r="BG9" s="54"/>
      <c r="BI9" s="275" t="s">
        <v>136</v>
      </c>
      <c r="BJ9" s="275"/>
      <c r="BK9" s="275"/>
      <c r="BL9" s="275"/>
      <c r="BM9" s="275"/>
      <c r="BN9" s="275"/>
      <c r="BO9" s="275"/>
      <c r="BP9" s="275"/>
      <c r="BQ9" s="275"/>
      <c r="BR9" s="275"/>
      <c r="BS9" s="275"/>
      <c r="BT9" s="275"/>
      <c r="BU9" s="275"/>
      <c r="BV9" s="275"/>
      <c r="BW9" s="275"/>
      <c r="BX9" s="275"/>
      <c r="BY9" s="279"/>
      <c r="BZ9" s="279"/>
    </row>
    <row r="10" spans="2:78" ht="14.5" customHeight="1" x14ac:dyDescent="0.2"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4"/>
      <c r="S10" s="54"/>
      <c r="T10" s="65"/>
      <c r="U10" s="58"/>
      <c r="V10" s="58"/>
      <c r="W10" s="58"/>
      <c r="X10" s="58"/>
      <c r="Y10" s="58"/>
      <c r="Z10" s="58"/>
      <c r="AA10" s="58"/>
      <c r="AB10" s="58"/>
      <c r="AC10" s="66"/>
      <c r="AD10" s="54"/>
      <c r="AE10" s="54"/>
      <c r="AF10" s="55"/>
      <c r="AG10" s="55"/>
      <c r="AH10" s="55"/>
      <c r="AI10" s="67"/>
      <c r="AJ10" s="67"/>
      <c r="AK10" s="67"/>
      <c r="AL10" s="67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54"/>
      <c r="BB10" s="54"/>
      <c r="BC10" s="54"/>
      <c r="BD10" s="54"/>
      <c r="BE10" s="54"/>
      <c r="BF10" s="54"/>
      <c r="BG10" s="54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9"/>
      <c r="BZ10" s="279"/>
    </row>
    <row r="11" spans="2:78" ht="14.5" customHeight="1" x14ac:dyDescent="0.2">
      <c r="B11" s="55"/>
      <c r="C11" s="55"/>
      <c r="D11" s="55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54"/>
      <c r="S11" s="54"/>
      <c r="T11" s="65"/>
      <c r="U11" s="58"/>
      <c r="V11" s="58"/>
      <c r="W11" s="58"/>
      <c r="X11" s="58"/>
      <c r="Y11" s="58"/>
      <c r="Z11" s="58"/>
      <c r="AA11" s="58"/>
      <c r="AB11" s="58"/>
      <c r="AC11" s="66"/>
      <c r="AD11" s="54"/>
      <c r="AE11" s="54"/>
      <c r="AF11" s="55"/>
      <c r="AG11" s="55"/>
      <c r="AH11" s="55"/>
      <c r="AI11" s="273" t="s">
        <v>137</v>
      </c>
      <c r="AJ11" s="273"/>
      <c r="AK11" s="273"/>
      <c r="AL11" s="273"/>
      <c r="AM11" s="275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276"/>
      <c r="BA11" s="54"/>
      <c r="BB11" s="54"/>
      <c r="BC11" s="54"/>
      <c r="BD11" s="54"/>
      <c r="BE11" s="54"/>
      <c r="BF11" s="54"/>
      <c r="BG11" s="54"/>
      <c r="BI11" s="275" t="s">
        <v>136</v>
      </c>
      <c r="BJ11" s="275"/>
      <c r="BK11" s="275"/>
      <c r="BL11" s="275"/>
      <c r="BM11" s="275"/>
      <c r="BN11" s="275"/>
      <c r="BO11" s="275"/>
      <c r="BP11" s="275"/>
      <c r="BQ11" s="275"/>
      <c r="BR11" s="275"/>
      <c r="BS11" s="275"/>
      <c r="BT11" s="275"/>
      <c r="BU11" s="275"/>
      <c r="BV11" s="275"/>
      <c r="BW11" s="275"/>
      <c r="BX11" s="275"/>
      <c r="BY11" s="55"/>
      <c r="BZ11" s="69"/>
    </row>
    <row r="12" spans="2:78" ht="14.5" customHeight="1" x14ac:dyDescent="0.2">
      <c r="B12" s="280"/>
      <c r="C12" s="55"/>
      <c r="D12" s="70"/>
      <c r="E12" s="71"/>
      <c r="F12" s="72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54"/>
      <c r="S12" s="54"/>
      <c r="T12" s="65"/>
      <c r="U12" s="58"/>
      <c r="V12" s="58"/>
      <c r="W12" s="58"/>
      <c r="X12" s="58"/>
      <c r="Y12" s="58"/>
      <c r="Z12" s="58"/>
      <c r="AA12" s="58"/>
      <c r="AB12" s="58"/>
      <c r="AC12" s="66"/>
      <c r="AD12" s="54"/>
      <c r="AE12" s="54"/>
      <c r="AF12" s="55"/>
      <c r="AG12" s="55"/>
      <c r="AH12" s="55"/>
      <c r="AI12" s="55"/>
      <c r="AJ12" s="55"/>
      <c r="AK12" s="55"/>
      <c r="AL12" s="55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54"/>
      <c r="BB12" s="54"/>
      <c r="BC12" s="54"/>
      <c r="BD12" s="54"/>
      <c r="BE12" s="54"/>
      <c r="BF12" s="54"/>
      <c r="BG12" s="54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  <c r="BX12" s="275"/>
      <c r="BY12" s="55"/>
      <c r="BZ12" s="69"/>
    </row>
    <row r="13" spans="2:78" ht="14.5" customHeight="1" x14ac:dyDescent="0.2">
      <c r="B13" s="281"/>
      <c r="C13" s="55"/>
      <c r="D13" s="73"/>
      <c r="E13" s="74"/>
      <c r="F13" s="74"/>
      <c r="G13" s="75"/>
      <c r="H13" s="76"/>
      <c r="I13" s="76"/>
      <c r="J13" s="74"/>
      <c r="K13" s="76"/>
      <c r="L13" s="76"/>
      <c r="M13" s="76"/>
      <c r="N13" s="76"/>
      <c r="O13" s="76"/>
      <c r="P13" s="76"/>
      <c r="Q13" s="68"/>
      <c r="R13" s="54"/>
      <c r="S13" s="54"/>
      <c r="T13" s="77"/>
      <c r="U13" s="78"/>
      <c r="V13" s="78"/>
      <c r="W13" s="78"/>
      <c r="X13" s="78"/>
      <c r="Y13" s="78"/>
      <c r="Z13" s="78"/>
      <c r="AA13" s="78"/>
      <c r="AB13" s="78"/>
      <c r="AC13" s="79"/>
      <c r="AD13" s="54"/>
      <c r="AE13" s="54"/>
      <c r="AF13" s="54"/>
      <c r="AG13" s="54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</row>
    <row r="14" spans="2:78" x14ac:dyDescent="0.2">
      <c r="B14" s="282"/>
      <c r="C14" s="55"/>
      <c r="D14" s="55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</row>
    <row r="15" spans="2:78" x14ac:dyDescent="0.2">
      <c r="B15" s="80"/>
      <c r="C15" s="58"/>
      <c r="D15" s="58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5"/>
      <c r="BF15" s="55"/>
      <c r="BG15" s="55"/>
    </row>
    <row r="16" spans="2:78" ht="14" customHeight="1" x14ac:dyDescent="0.2">
      <c r="B16" s="269" t="s">
        <v>257</v>
      </c>
      <c r="C16" s="269"/>
      <c r="D16" s="269"/>
      <c r="E16" s="269"/>
      <c r="F16" s="277" t="s">
        <v>258</v>
      </c>
      <c r="G16" s="277"/>
      <c r="H16" s="277"/>
      <c r="I16" s="209"/>
      <c r="J16" s="274" t="s">
        <v>259</v>
      </c>
      <c r="K16" s="274"/>
      <c r="L16" s="274"/>
      <c r="M16" s="274"/>
      <c r="N16" s="191"/>
      <c r="O16" s="54"/>
      <c r="P16" s="193"/>
      <c r="Q16" s="274" t="s">
        <v>260</v>
      </c>
      <c r="R16" s="274"/>
      <c r="S16" s="274"/>
      <c r="T16" s="274"/>
      <c r="U16" s="274"/>
      <c r="V16" s="274"/>
      <c r="W16" s="195"/>
      <c r="X16" s="194" t="s">
        <v>261</v>
      </c>
      <c r="Y16" s="194" t="s">
        <v>262</v>
      </c>
      <c r="Z16" s="194" t="s">
        <v>263</v>
      </c>
      <c r="AA16" s="194" t="s">
        <v>264</v>
      </c>
      <c r="AB16" s="194" t="s">
        <v>265</v>
      </c>
      <c r="AC16" s="194" t="s">
        <v>266</v>
      </c>
      <c r="AD16" s="194" t="s">
        <v>267</v>
      </c>
      <c r="AE16" s="194" t="s">
        <v>268</v>
      </c>
      <c r="AF16" s="194" t="s">
        <v>196</v>
      </c>
      <c r="AG16" s="194" t="s">
        <v>269</v>
      </c>
      <c r="AH16" s="194" t="s">
        <v>270</v>
      </c>
      <c r="AI16" s="194" t="s">
        <v>271</v>
      </c>
      <c r="AJ16" s="194" t="s">
        <v>272</v>
      </c>
      <c r="AK16" s="194" t="s">
        <v>273</v>
      </c>
      <c r="AL16" s="194" t="s">
        <v>274</v>
      </c>
      <c r="AM16" s="194" t="s">
        <v>275</v>
      </c>
      <c r="AN16" s="194" t="s">
        <v>276</v>
      </c>
      <c r="AO16" s="194" t="s">
        <v>277</v>
      </c>
      <c r="AP16" s="194" t="s">
        <v>278</v>
      </c>
      <c r="AQ16" s="194" t="s">
        <v>279</v>
      </c>
      <c r="AR16" s="194" t="s">
        <v>280</v>
      </c>
      <c r="AS16" s="194" t="s">
        <v>281</v>
      </c>
      <c r="AT16" s="194" t="s">
        <v>282</v>
      </c>
      <c r="AU16" s="194" t="s">
        <v>283</v>
      </c>
      <c r="AV16" s="194" t="s">
        <v>284</v>
      </c>
      <c r="AW16" s="194" t="s">
        <v>285</v>
      </c>
      <c r="AX16" s="194" t="s">
        <v>286</v>
      </c>
      <c r="AY16" s="194" t="s">
        <v>287</v>
      </c>
      <c r="AZ16" s="194" t="s">
        <v>288</v>
      </c>
      <c r="BA16" s="54"/>
      <c r="BB16" s="54"/>
      <c r="BC16" s="54"/>
      <c r="BD16" s="54"/>
      <c r="BE16" s="189"/>
      <c r="BF16" s="189"/>
      <c r="BG16" s="189"/>
    </row>
    <row r="17" spans="2:78" ht="14" x14ac:dyDescent="0.2">
      <c r="B17" s="264" t="s">
        <v>289</v>
      </c>
      <c r="C17" s="264"/>
      <c r="D17" s="264"/>
      <c r="E17" s="264"/>
      <c r="F17" s="266"/>
      <c r="G17" s="267"/>
      <c r="H17" s="268"/>
      <c r="I17" s="210" t="s">
        <v>307</v>
      </c>
      <c r="J17" s="265"/>
      <c r="K17" s="265"/>
      <c r="L17" s="265"/>
      <c r="M17" s="265"/>
      <c r="N17" s="192" t="s">
        <v>290</v>
      </c>
      <c r="O17" s="54"/>
      <c r="P17" s="196" t="s">
        <v>308</v>
      </c>
      <c r="Q17" s="197"/>
      <c r="R17" s="197"/>
      <c r="S17" s="197"/>
      <c r="T17" s="197"/>
      <c r="U17" s="197"/>
      <c r="V17" s="197"/>
      <c r="W17" s="195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54"/>
      <c r="BB17" s="54"/>
      <c r="BC17" s="54"/>
      <c r="BD17" s="54"/>
      <c r="BE17" s="189"/>
      <c r="BF17" s="189"/>
      <c r="BG17" s="189"/>
      <c r="BH17" s="207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</row>
    <row r="18" spans="2:78" ht="14" x14ac:dyDescent="0.2">
      <c r="B18" s="264"/>
      <c r="C18" s="264"/>
      <c r="D18" s="264"/>
      <c r="E18" s="264"/>
      <c r="F18" s="266"/>
      <c r="G18" s="267"/>
      <c r="H18" s="268"/>
      <c r="I18" s="210" t="s">
        <v>307</v>
      </c>
      <c r="J18" s="265"/>
      <c r="K18" s="265"/>
      <c r="L18" s="265"/>
      <c r="M18" s="265"/>
      <c r="N18" s="192" t="s">
        <v>290</v>
      </c>
      <c r="O18" s="54"/>
      <c r="P18" s="196" t="s">
        <v>308</v>
      </c>
      <c r="Q18" s="197"/>
      <c r="R18" s="197"/>
      <c r="S18" s="197"/>
      <c r="T18" s="197"/>
      <c r="U18" s="197"/>
      <c r="V18" s="197"/>
      <c r="W18" s="195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54"/>
      <c r="BB18" s="54"/>
      <c r="BC18" s="54"/>
      <c r="BD18" s="54"/>
      <c r="BE18" s="189"/>
      <c r="BF18" s="189"/>
      <c r="BG18" s="189"/>
    </row>
    <row r="19" spans="2:78" ht="14" x14ac:dyDescent="0.2">
      <c r="B19" s="264" t="s">
        <v>291</v>
      </c>
      <c r="C19" s="264"/>
      <c r="D19" s="264"/>
      <c r="E19" s="264"/>
      <c r="F19" s="266"/>
      <c r="G19" s="267"/>
      <c r="H19" s="268"/>
      <c r="I19" s="210" t="s">
        <v>307</v>
      </c>
      <c r="J19" s="265"/>
      <c r="K19" s="265"/>
      <c r="L19" s="265"/>
      <c r="M19" s="265"/>
      <c r="N19" s="192" t="s">
        <v>290</v>
      </c>
      <c r="O19" s="54"/>
      <c r="P19" s="196" t="s">
        <v>308</v>
      </c>
      <c r="Q19" s="197"/>
      <c r="R19" s="197"/>
      <c r="S19" s="197"/>
      <c r="T19" s="197"/>
      <c r="U19" s="197"/>
      <c r="V19" s="197"/>
      <c r="W19" s="195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54"/>
      <c r="BB19" s="54"/>
      <c r="BC19" s="54"/>
      <c r="BD19" s="54"/>
      <c r="BE19" s="189"/>
      <c r="BF19" s="189"/>
      <c r="BG19" s="189"/>
    </row>
    <row r="20" spans="2:78" ht="14" x14ac:dyDescent="0.2">
      <c r="B20" s="264"/>
      <c r="C20" s="264"/>
      <c r="D20" s="264"/>
      <c r="E20" s="264"/>
      <c r="F20" s="266"/>
      <c r="G20" s="267"/>
      <c r="H20" s="268"/>
      <c r="I20" s="210" t="s">
        <v>307</v>
      </c>
      <c r="J20" s="265"/>
      <c r="K20" s="265"/>
      <c r="L20" s="265"/>
      <c r="M20" s="265"/>
      <c r="N20" s="192" t="s">
        <v>290</v>
      </c>
      <c r="O20" s="54"/>
      <c r="P20" s="196" t="s">
        <v>308</v>
      </c>
      <c r="Q20" s="197"/>
      <c r="R20" s="197"/>
      <c r="S20" s="197"/>
      <c r="T20" s="197"/>
      <c r="U20" s="197"/>
      <c r="V20" s="197"/>
      <c r="W20" s="195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54"/>
      <c r="BB20" s="54"/>
      <c r="BC20" s="54"/>
      <c r="BD20" s="54"/>
      <c r="BE20" s="189"/>
      <c r="BF20" s="189"/>
      <c r="BG20" s="189"/>
    </row>
    <row r="21" spans="2:78" x14ac:dyDescent="0.2">
      <c r="B21" s="80"/>
      <c r="C21" s="188"/>
      <c r="D21" s="188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9"/>
      <c r="BF21" s="189"/>
      <c r="BG21" s="189"/>
    </row>
    <row r="22" spans="2:78" ht="17.399999999999999" customHeight="1" x14ac:dyDescent="0.2">
      <c r="B22" s="80"/>
      <c r="C22" s="58"/>
      <c r="D22" s="188" t="s">
        <v>138</v>
      </c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90"/>
      <c r="BD22" s="190"/>
      <c r="BE22" s="190"/>
      <c r="BF22" s="55"/>
      <c r="BG22" s="55"/>
    </row>
    <row r="23" spans="2:78" ht="10.25" customHeight="1" x14ac:dyDescent="0.2"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</row>
    <row r="24" spans="2:78" ht="17.399999999999999" customHeight="1" x14ac:dyDescent="0.2">
      <c r="B24" s="55"/>
      <c r="C24" s="55"/>
      <c r="D24" s="55" t="s">
        <v>139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</row>
    <row r="25" spans="2:78" ht="10.25" customHeight="1" x14ac:dyDescent="0.2"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</row>
    <row r="26" spans="2:78" ht="23" customHeight="1" x14ac:dyDescent="0.2">
      <c r="B26" s="55"/>
      <c r="C26" s="55"/>
      <c r="D26" s="202" t="s">
        <v>295</v>
      </c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AC26" s="261" t="s">
        <v>143</v>
      </c>
      <c r="AD26" s="261"/>
      <c r="AE26" s="261"/>
      <c r="AF26" s="204"/>
      <c r="AG26" s="262"/>
      <c r="AH26" s="263"/>
      <c r="AI26" s="263"/>
      <c r="AJ26" s="263"/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</row>
    <row r="27" spans="2:78" ht="23" customHeight="1" x14ac:dyDescent="0.2">
      <c r="B27" s="55"/>
      <c r="C27" s="54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AC27" s="261" t="s">
        <v>293</v>
      </c>
      <c r="AD27" s="261"/>
      <c r="AE27" s="261"/>
      <c r="AF27" s="204"/>
      <c r="AG27" s="262"/>
      <c r="AH27" s="263"/>
      <c r="AI27" s="263"/>
      <c r="AJ27" s="263"/>
      <c r="AK27" s="263"/>
      <c r="AL27" s="263"/>
      <c r="AM27" s="263"/>
      <c r="AN27" s="263"/>
      <c r="AO27" s="263"/>
      <c r="AP27" s="263"/>
      <c r="AQ27" s="263"/>
      <c r="AR27" s="263"/>
      <c r="AS27" s="263"/>
      <c r="AT27" s="263"/>
      <c r="AU27" s="263"/>
      <c r="AV27" s="54"/>
      <c r="AW27" s="54"/>
      <c r="AX27" s="54"/>
      <c r="AY27" s="54"/>
      <c r="AZ27" s="54"/>
      <c r="BA27" s="54"/>
      <c r="BB27" s="54"/>
      <c r="BC27" s="54"/>
      <c r="BD27" s="54"/>
      <c r="BE27" s="55"/>
      <c r="BF27" s="55"/>
      <c r="BG27" s="55"/>
    </row>
    <row r="28" spans="2:78" ht="23" customHeight="1" x14ac:dyDescent="0.2">
      <c r="C28" s="189"/>
      <c r="D28" s="202" t="s">
        <v>304</v>
      </c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AC28" s="261" t="s">
        <v>296</v>
      </c>
      <c r="AD28" s="261"/>
      <c r="AE28" s="261"/>
      <c r="AF28" s="203"/>
      <c r="AG28" s="262"/>
      <c r="AH28" s="263"/>
      <c r="AI28" s="263"/>
      <c r="AJ28" s="263"/>
      <c r="AK28" s="263"/>
      <c r="AL28" s="263"/>
      <c r="AM28" s="263"/>
      <c r="AN28" s="263"/>
      <c r="AO28" s="263"/>
      <c r="AP28" s="263"/>
      <c r="AQ28" s="263"/>
      <c r="AR28" s="263"/>
      <c r="AS28" s="263"/>
      <c r="AT28" s="263"/>
      <c r="AU28" s="263"/>
      <c r="AV28" s="54"/>
      <c r="AW28" s="54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</row>
    <row r="29" spans="2:78" ht="23" customHeight="1" x14ac:dyDescent="0.2"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AC29" s="261" t="s">
        <v>297</v>
      </c>
      <c r="AD29" s="261"/>
      <c r="AE29" s="261"/>
      <c r="AF29" s="203"/>
      <c r="AG29" s="262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63"/>
      <c r="AU29" s="263"/>
      <c r="AV29" s="54"/>
      <c r="AW29" s="54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</row>
  </sheetData>
  <mergeCells count="35">
    <mergeCell ref="B2:AY2"/>
    <mergeCell ref="BI9:BZ10"/>
    <mergeCell ref="AI11:AL11"/>
    <mergeCell ref="BI11:BX12"/>
    <mergeCell ref="B12:B14"/>
    <mergeCell ref="B19:E20"/>
    <mergeCell ref="J19:M19"/>
    <mergeCell ref="J20:M20"/>
    <mergeCell ref="F19:H19"/>
    <mergeCell ref="F20:H20"/>
    <mergeCell ref="B16:E16"/>
    <mergeCell ref="AQ4:BE4"/>
    <mergeCell ref="B5:R5"/>
    <mergeCell ref="AI7:AL7"/>
    <mergeCell ref="AF9:AH9"/>
    <mergeCell ref="AI9:AL9"/>
    <mergeCell ref="Q16:V16"/>
    <mergeCell ref="AM7:AZ8"/>
    <mergeCell ref="AM9:AZ10"/>
    <mergeCell ref="AM11:AZ12"/>
    <mergeCell ref="J16:M16"/>
    <mergeCell ref="F16:H16"/>
    <mergeCell ref="B17:E18"/>
    <mergeCell ref="J17:M17"/>
    <mergeCell ref="J18:M18"/>
    <mergeCell ref="F17:H17"/>
    <mergeCell ref="F18:H18"/>
    <mergeCell ref="AC26:AE26"/>
    <mergeCell ref="AC27:AE27"/>
    <mergeCell ref="AC28:AE28"/>
    <mergeCell ref="AC29:AE29"/>
    <mergeCell ref="AG26:AU26"/>
    <mergeCell ref="AG27:AU27"/>
    <mergeCell ref="AG28:AU28"/>
    <mergeCell ref="AG29:AU29"/>
  </mergeCells>
  <phoneticPr fontId="3"/>
  <conditionalFormatting sqref="AQ4">
    <cfRule type="cellIs" dxfId="1" priority="1" stopIfTrue="1" operator="notEqual">
      <formula>""</formula>
    </cfRule>
  </conditionalFormatting>
  <dataValidations count="6">
    <dataValidation type="textLength" imeMode="disabled" allowBlank="1" showInputMessage="1" showErrorMessage="1" sqref="KQ27:KZ27 UM27:UV27 AEI27:AER27 AOE27:AON27 AYA27:AYJ27 BHW27:BIF27 BRS27:BSB27 CBO27:CBX27 CLK27:CLT27 CVG27:CVP27 DFC27:DFL27 DOY27:DPH27 DYU27:DZD27 EIQ27:EIZ27 ESM27:ESV27 FCI27:FCR27 FME27:FMN27 FWA27:FWJ27 GFW27:GGF27 GPS27:GQB27 GZO27:GZX27 HJK27:HJT27 HTG27:HTP27 IDC27:IDL27 IMY27:INH27 IWU27:IXD27 JGQ27:JGZ27 JQM27:JQV27 KAI27:KAR27 KKE27:KKN27 KUA27:KUJ27 LDW27:LEF27 LNS27:LOB27 LXO27:LXX27 MHK27:MHT27 MRG27:MRP27 NBC27:NBL27 NKY27:NLH27 NUU27:NVD27 OEQ27:OEZ27 OOM27:OOV27 OYI27:OYR27 PIE27:PIN27 PSA27:PSJ27 QBW27:QCF27 QLS27:QMB27 QVO27:QVX27 RFK27:RFT27 RPG27:RPP27 RZC27:RZL27 SIY27:SJH27 SSU27:STD27 TCQ27:TCZ27 TMM27:TMV27 TWI27:TWR27 UGE27:UGN27 UQA27:UQJ27 UZW27:VAF27 VJS27:VKB27 VTO27:VTX27 WDK27:WDT27 WNG27:WNP27 WXC27:WXL27 AU65556:BD65556 KQ65556:KZ65556 UM65556:UV65556 AEI65556:AER65556 AOE65556:AON65556 AYA65556:AYJ65556 BHW65556:BIF65556 BRS65556:BSB65556 CBO65556:CBX65556 CLK65556:CLT65556 CVG65556:CVP65556 DFC65556:DFL65556 DOY65556:DPH65556 DYU65556:DZD65556 EIQ65556:EIZ65556 ESM65556:ESV65556 FCI65556:FCR65556 FME65556:FMN65556 FWA65556:FWJ65556 GFW65556:GGF65556 GPS65556:GQB65556 GZO65556:GZX65556 HJK65556:HJT65556 HTG65556:HTP65556 IDC65556:IDL65556 IMY65556:INH65556 IWU65556:IXD65556 JGQ65556:JGZ65556 JQM65556:JQV65556 KAI65556:KAR65556 KKE65556:KKN65556 KUA65556:KUJ65556 LDW65556:LEF65556 LNS65556:LOB65556 LXO65556:LXX65556 MHK65556:MHT65556 MRG65556:MRP65556 NBC65556:NBL65556 NKY65556:NLH65556 NUU65556:NVD65556 OEQ65556:OEZ65556 OOM65556:OOV65556 OYI65556:OYR65556 PIE65556:PIN65556 PSA65556:PSJ65556 QBW65556:QCF65556 QLS65556:QMB65556 QVO65556:QVX65556 RFK65556:RFT65556 RPG65556:RPP65556 RZC65556:RZL65556 SIY65556:SJH65556 SSU65556:STD65556 TCQ65556:TCZ65556 TMM65556:TMV65556 TWI65556:TWR65556 UGE65556:UGN65556 UQA65556:UQJ65556 UZW65556:VAF65556 VJS65556:VKB65556 VTO65556:VTX65556 WDK65556:WDT65556 WNG65556:WNP65556 WXC65556:WXL65556 AU131092:BD131092 KQ131092:KZ131092 UM131092:UV131092 AEI131092:AER131092 AOE131092:AON131092 AYA131092:AYJ131092 BHW131092:BIF131092 BRS131092:BSB131092 CBO131092:CBX131092 CLK131092:CLT131092 CVG131092:CVP131092 DFC131092:DFL131092 DOY131092:DPH131092 DYU131092:DZD131092 EIQ131092:EIZ131092 ESM131092:ESV131092 FCI131092:FCR131092 FME131092:FMN131092 FWA131092:FWJ131092 GFW131092:GGF131092 GPS131092:GQB131092 GZO131092:GZX131092 HJK131092:HJT131092 HTG131092:HTP131092 IDC131092:IDL131092 IMY131092:INH131092 IWU131092:IXD131092 JGQ131092:JGZ131092 JQM131092:JQV131092 KAI131092:KAR131092 KKE131092:KKN131092 KUA131092:KUJ131092 LDW131092:LEF131092 LNS131092:LOB131092 LXO131092:LXX131092 MHK131092:MHT131092 MRG131092:MRP131092 NBC131092:NBL131092 NKY131092:NLH131092 NUU131092:NVD131092 OEQ131092:OEZ131092 OOM131092:OOV131092 OYI131092:OYR131092 PIE131092:PIN131092 PSA131092:PSJ131092 QBW131092:QCF131092 QLS131092:QMB131092 QVO131092:QVX131092 RFK131092:RFT131092 RPG131092:RPP131092 RZC131092:RZL131092 SIY131092:SJH131092 SSU131092:STD131092 TCQ131092:TCZ131092 TMM131092:TMV131092 TWI131092:TWR131092 UGE131092:UGN131092 UQA131092:UQJ131092 UZW131092:VAF131092 VJS131092:VKB131092 VTO131092:VTX131092 WDK131092:WDT131092 WNG131092:WNP131092 WXC131092:WXL131092 AU196628:BD196628 KQ196628:KZ196628 UM196628:UV196628 AEI196628:AER196628 AOE196628:AON196628 AYA196628:AYJ196628 BHW196628:BIF196628 BRS196628:BSB196628 CBO196628:CBX196628 CLK196628:CLT196628 CVG196628:CVP196628 DFC196628:DFL196628 DOY196628:DPH196628 DYU196628:DZD196628 EIQ196628:EIZ196628 ESM196628:ESV196628 FCI196628:FCR196628 FME196628:FMN196628 FWA196628:FWJ196628 GFW196628:GGF196628 GPS196628:GQB196628 GZO196628:GZX196628 HJK196628:HJT196628 HTG196628:HTP196628 IDC196628:IDL196628 IMY196628:INH196628 IWU196628:IXD196628 JGQ196628:JGZ196628 JQM196628:JQV196628 KAI196628:KAR196628 KKE196628:KKN196628 KUA196628:KUJ196628 LDW196628:LEF196628 LNS196628:LOB196628 LXO196628:LXX196628 MHK196628:MHT196628 MRG196628:MRP196628 NBC196628:NBL196628 NKY196628:NLH196628 NUU196628:NVD196628 OEQ196628:OEZ196628 OOM196628:OOV196628 OYI196628:OYR196628 PIE196628:PIN196628 PSA196628:PSJ196628 QBW196628:QCF196628 QLS196628:QMB196628 QVO196628:QVX196628 RFK196628:RFT196628 RPG196628:RPP196628 RZC196628:RZL196628 SIY196628:SJH196628 SSU196628:STD196628 TCQ196628:TCZ196628 TMM196628:TMV196628 TWI196628:TWR196628 UGE196628:UGN196628 UQA196628:UQJ196628 UZW196628:VAF196628 VJS196628:VKB196628 VTO196628:VTX196628 WDK196628:WDT196628 WNG196628:WNP196628 WXC196628:WXL196628 AU262164:BD262164 KQ262164:KZ262164 UM262164:UV262164 AEI262164:AER262164 AOE262164:AON262164 AYA262164:AYJ262164 BHW262164:BIF262164 BRS262164:BSB262164 CBO262164:CBX262164 CLK262164:CLT262164 CVG262164:CVP262164 DFC262164:DFL262164 DOY262164:DPH262164 DYU262164:DZD262164 EIQ262164:EIZ262164 ESM262164:ESV262164 FCI262164:FCR262164 FME262164:FMN262164 FWA262164:FWJ262164 GFW262164:GGF262164 GPS262164:GQB262164 GZO262164:GZX262164 HJK262164:HJT262164 HTG262164:HTP262164 IDC262164:IDL262164 IMY262164:INH262164 IWU262164:IXD262164 JGQ262164:JGZ262164 JQM262164:JQV262164 KAI262164:KAR262164 KKE262164:KKN262164 KUA262164:KUJ262164 LDW262164:LEF262164 LNS262164:LOB262164 LXO262164:LXX262164 MHK262164:MHT262164 MRG262164:MRP262164 NBC262164:NBL262164 NKY262164:NLH262164 NUU262164:NVD262164 OEQ262164:OEZ262164 OOM262164:OOV262164 OYI262164:OYR262164 PIE262164:PIN262164 PSA262164:PSJ262164 QBW262164:QCF262164 QLS262164:QMB262164 QVO262164:QVX262164 RFK262164:RFT262164 RPG262164:RPP262164 RZC262164:RZL262164 SIY262164:SJH262164 SSU262164:STD262164 TCQ262164:TCZ262164 TMM262164:TMV262164 TWI262164:TWR262164 UGE262164:UGN262164 UQA262164:UQJ262164 UZW262164:VAF262164 VJS262164:VKB262164 VTO262164:VTX262164 WDK262164:WDT262164 WNG262164:WNP262164 WXC262164:WXL262164 AU327700:BD327700 KQ327700:KZ327700 UM327700:UV327700 AEI327700:AER327700 AOE327700:AON327700 AYA327700:AYJ327700 BHW327700:BIF327700 BRS327700:BSB327700 CBO327700:CBX327700 CLK327700:CLT327700 CVG327700:CVP327700 DFC327700:DFL327700 DOY327700:DPH327700 DYU327700:DZD327700 EIQ327700:EIZ327700 ESM327700:ESV327700 FCI327700:FCR327700 FME327700:FMN327700 FWA327700:FWJ327700 GFW327700:GGF327700 GPS327700:GQB327700 GZO327700:GZX327700 HJK327700:HJT327700 HTG327700:HTP327700 IDC327700:IDL327700 IMY327700:INH327700 IWU327700:IXD327700 JGQ327700:JGZ327700 JQM327700:JQV327700 KAI327700:KAR327700 KKE327700:KKN327700 KUA327700:KUJ327700 LDW327700:LEF327700 LNS327700:LOB327700 LXO327700:LXX327700 MHK327700:MHT327700 MRG327700:MRP327700 NBC327700:NBL327700 NKY327700:NLH327700 NUU327700:NVD327700 OEQ327700:OEZ327700 OOM327700:OOV327700 OYI327700:OYR327700 PIE327700:PIN327700 PSA327700:PSJ327700 QBW327700:QCF327700 QLS327700:QMB327700 QVO327700:QVX327700 RFK327700:RFT327700 RPG327700:RPP327700 RZC327700:RZL327700 SIY327700:SJH327700 SSU327700:STD327700 TCQ327700:TCZ327700 TMM327700:TMV327700 TWI327700:TWR327700 UGE327700:UGN327700 UQA327700:UQJ327700 UZW327700:VAF327700 VJS327700:VKB327700 VTO327700:VTX327700 WDK327700:WDT327700 WNG327700:WNP327700 WXC327700:WXL327700 AU393236:BD393236 KQ393236:KZ393236 UM393236:UV393236 AEI393236:AER393236 AOE393236:AON393236 AYA393236:AYJ393236 BHW393236:BIF393236 BRS393236:BSB393236 CBO393236:CBX393236 CLK393236:CLT393236 CVG393236:CVP393236 DFC393236:DFL393236 DOY393236:DPH393236 DYU393236:DZD393236 EIQ393236:EIZ393236 ESM393236:ESV393236 FCI393236:FCR393236 FME393236:FMN393236 FWA393236:FWJ393236 GFW393236:GGF393236 GPS393236:GQB393236 GZO393236:GZX393236 HJK393236:HJT393236 HTG393236:HTP393236 IDC393236:IDL393236 IMY393236:INH393236 IWU393236:IXD393236 JGQ393236:JGZ393236 JQM393236:JQV393236 KAI393236:KAR393236 KKE393236:KKN393236 KUA393236:KUJ393236 LDW393236:LEF393236 LNS393236:LOB393236 LXO393236:LXX393236 MHK393236:MHT393236 MRG393236:MRP393236 NBC393236:NBL393236 NKY393236:NLH393236 NUU393236:NVD393236 OEQ393236:OEZ393236 OOM393236:OOV393236 OYI393236:OYR393236 PIE393236:PIN393236 PSA393236:PSJ393236 QBW393236:QCF393236 QLS393236:QMB393236 QVO393236:QVX393236 RFK393236:RFT393236 RPG393236:RPP393236 RZC393236:RZL393236 SIY393236:SJH393236 SSU393236:STD393236 TCQ393236:TCZ393236 TMM393236:TMV393236 TWI393236:TWR393236 UGE393236:UGN393236 UQA393236:UQJ393236 UZW393236:VAF393236 VJS393236:VKB393236 VTO393236:VTX393236 WDK393236:WDT393236 WNG393236:WNP393236 WXC393236:WXL393236 AU458772:BD458772 KQ458772:KZ458772 UM458772:UV458772 AEI458772:AER458772 AOE458772:AON458772 AYA458772:AYJ458772 BHW458772:BIF458772 BRS458772:BSB458772 CBO458772:CBX458772 CLK458772:CLT458772 CVG458772:CVP458772 DFC458772:DFL458772 DOY458772:DPH458772 DYU458772:DZD458772 EIQ458772:EIZ458772 ESM458772:ESV458772 FCI458772:FCR458772 FME458772:FMN458772 FWA458772:FWJ458772 GFW458772:GGF458772 GPS458772:GQB458772 GZO458772:GZX458772 HJK458772:HJT458772 HTG458772:HTP458772 IDC458772:IDL458772 IMY458772:INH458772 IWU458772:IXD458772 JGQ458772:JGZ458772 JQM458772:JQV458772 KAI458772:KAR458772 KKE458772:KKN458772 KUA458772:KUJ458772 LDW458772:LEF458772 LNS458772:LOB458772 LXO458772:LXX458772 MHK458772:MHT458772 MRG458772:MRP458772 NBC458772:NBL458772 NKY458772:NLH458772 NUU458772:NVD458772 OEQ458772:OEZ458772 OOM458772:OOV458772 OYI458772:OYR458772 PIE458772:PIN458772 PSA458772:PSJ458772 QBW458772:QCF458772 QLS458772:QMB458772 QVO458772:QVX458772 RFK458772:RFT458772 RPG458772:RPP458772 RZC458772:RZL458772 SIY458772:SJH458772 SSU458772:STD458772 TCQ458772:TCZ458772 TMM458772:TMV458772 TWI458772:TWR458772 UGE458772:UGN458772 UQA458772:UQJ458772 UZW458772:VAF458772 VJS458772:VKB458772 VTO458772:VTX458772 WDK458772:WDT458772 WNG458772:WNP458772 WXC458772:WXL458772 AU524308:BD524308 KQ524308:KZ524308 UM524308:UV524308 AEI524308:AER524308 AOE524308:AON524308 AYA524308:AYJ524308 BHW524308:BIF524308 BRS524308:BSB524308 CBO524308:CBX524308 CLK524308:CLT524308 CVG524308:CVP524308 DFC524308:DFL524308 DOY524308:DPH524308 DYU524308:DZD524308 EIQ524308:EIZ524308 ESM524308:ESV524308 FCI524308:FCR524308 FME524308:FMN524308 FWA524308:FWJ524308 GFW524308:GGF524308 GPS524308:GQB524308 GZO524308:GZX524308 HJK524308:HJT524308 HTG524308:HTP524308 IDC524308:IDL524308 IMY524308:INH524308 IWU524308:IXD524308 JGQ524308:JGZ524308 JQM524308:JQV524308 KAI524308:KAR524308 KKE524308:KKN524308 KUA524308:KUJ524308 LDW524308:LEF524308 LNS524308:LOB524308 LXO524308:LXX524308 MHK524308:MHT524308 MRG524308:MRP524308 NBC524308:NBL524308 NKY524308:NLH524308 NUU524308:NVD524308 OEQ524308:OEZ524308 OOM524308:OOV524308 OYI524308:OYR524308 PIE524308:PIN524308 PSA524308:PSJ524308 QBW524308:QCF524308 QLS524308:QMB524308 QVO524308:QVX524308 RFK524308:RFT524308 RPG524308:RPP524308 RZC524308:RZL524308 SIY524308:SJH524308 SSU524308:STD524308 TCQ524308:TCZ524308 TMM524308:TMV524308 TWI524308:TWR524308 UGE524308:UGN524308 UQA524308:UQJ524308 UZW524308:VAF524308 VJS524308:VKB524308 VTO524308:VTX524308 WDK524308:WDT524308 WNG524308:WNP524308 WXC524308:WXL524308 AU589844:BD589844 KQ589844:KZ589844 UM589844:UV589844 AEI589844:AER589844 AOE589844:AON589844 AYA589844:AYJ589844 BHW589844:BIF589844 BRS589844:BSB589844 CBO589844:CBX589844 CLK589844:CLT589844 CVG589844:CVP589844 DFC589844:DFL589844 DOY589844:DPH589844 DYU589844:DZD589844 EIQ589844:EIZ589844 ESM589844:ESV589844 FCI589844:FCR589844 FME589844:FMN589844 FWA589844:FWJ589844 GFW589844:GGF589844 GPS589844:GQB589844 GZO589844:GZX589844 HJK589844:HJT589844 HTG589844:HTP589844 IDC589844:IDL589844 IMY589844:INH589844 IWU589844:IXD589844 JGQ589844:JGZ589844 JQM589844:JQV589844 KAI589844:KAR589844 KKE589844:KKN589844 KUA589844:KUJ589844 LDW589844:LEF589844 LNS589844:LOB589844 LXO589844:LXX589844 MHK589844:MHT589844 MRG589844:MRP589844 NBC589844:NBL589844 NKY589844:NLH589844 NUU589844:NVD589844 OEQ589844:OEZ589844 OOM589844:OOV589844 OYI589844:OYR589844 PIE589844:PIN589844 PSA589844:PSJ589844 QBW589844:QCF589844 QLS589844:QMB589844 QVO589844:QVX589844 RFK589844:RFT589844 RPG589844:RPP589844 RZC589844:RZL589844 SIY589844:SJH589844 SSU589844:STD589844 TCQ589844:TCZ589844 TMM589844:TMV589844 TWI589844:TWR589844 UGE589844:UGN589844 UQA589844:UQJ589844 UZW589844:VAF589844 VJS589844:VKB589844 VTO589844:VTX589844 WDK589844:WDT589844 WNG589844:WNP589844 WXC589844:WXL589844 AU655380:BD655380 KQ655380:KZ655380 UM655380:UV655380 AEI655380:AER655380 AOE655380:AON655380 AYA655380:AYJ655380 BHW655380:BIF655380 BRS655380:BSB655380 CBO655380:CBX655380 CLK655380:CLT655380 CVG655380:CVP655380 DFC655380:DFL655380 DOY655380:DPH655380 DYU655380:DZD655380 EIQ655380:EIZ655380 ESM655380:ESV655380 FCI655380:FCR655380 FME655380:FMN655380 FWA655380:FWJ655380 GFW655380:GGF655380 GPS655380:GQB655380 GZO655380:GZX655380 HJK655380:HJT655380 HTG655380:HTP655380 IDC655380:IDL655380 IMY655380:INH655380 IWU655380:IXD655380 JGQ655380:JGZ655380 JQM655380:JQV655380 KAI655380:KAR655380 KKE655380:KKN655380 KUA655380:KUJ655380 LDW655380:LEF655380 LNS655380:LOB655380 LXO655380:LXX655380 MHK655380:MHT655380 MRG655380:MRP655380 NBC655380:NBL655380 NKY655380:NLH655380 NUU655380:NVD655380 OEQ655380:OEZ655380 OOM655380:OOV655380 OYI655380:OYR655380 PIE655380:PIN655380 PSA655380:PSJ655380 QBW655380:QCF655380 QLS655380:QMB655380 QVO655380:QVX655380 RFK655380:RFT655380 RPG655380:RPP655380 RZC655380:RZL655380 SIY655380:SJH655380 SSU655380:STD655380 TCQ655380:TCZ655380 TMM655380:TMV655380 TWI655380:TWR655380 UGE655380:UGN655380 UQA655380:UQJ655380 UZW655380:VAF655380 VJS655380:VKB655380 VTO655380:VTX655380 WDK655380:WDT655380 WNG655380:WNP655380 WXC655380:WXL655380 AU720916:BD720916 KQ720916:KZ720916 UM720916:UV720916 AEI720916:AER720916 AOE720916:AON720916 AYA720916:AYJ720916 BHW720916:BIF720916 BRS720916:BSB720916 CBO720916:CBX720916 CLK720916:CLT720916 CVG720916:CVP720916 DFC720916:DFL720916 DOY720916:DPH720916 DYU720916:DZD720916 EIQ720916:EIZ720916 ESM720916:ESV720916 FCI720916:FCR720916 FME720916:FMN720916 FWA720916:FWJ720916 GFW720916:GGF720916 GPS720916:GQB720916 GZO720916:GZX720916 HJK720916:HJT720916 HTG720916:HTP720916 IDC720916:IDL720916 IMY720916:INH720916 IWU720916:IXD720916 JGQ720916:JGZ720916 JQM720916:JQV720916 KAI720916:KAR720916 KKE720916:KKN720916 KUA720916:KUJ720916 LDW720916:LEF720916 LNS720916:LOB720916 LXO720916:LXX720916 MHK720916:MHT720916 MRG720916:MRP720916 NBC720916:NBL720916 NKY720916:NLH720916 NUU720916:NVD720916 OEQ720916:OEZ720916 OOM720916:OOV720916 OYI720916:OYR720916 PIE720916:PIN720916 PSA720916:PSJ720916 QBW720916:QCF720916 QLS720916:QMB720916 QVO720916:QVX720916 RFK720916:RFT720916 RPG720916:RPP720916 RZC720916:RZL720916 SIY720916:SJH720916 SSU720916:STD720916 TCQ720916:TCZ720916 TMM720916:TMV720916 TWI720916:TWR720916 UGE720916:UGN720916 UQA720916:UQJ720916 UZW720916:VAF720916 VJS720916:VKB720916 VTO720916:VTX720916 WDK720916:WDT720916 WNG720916:WNP720916 WXC720916:WXL720916 AU786452:BD786452 KQ786452:KZ786452 UM786452:UV786452 AEI786452:AER786452 AOE786452:AON786452 AYA786452:AYJ786452 BHW786452:BIF786452 BRS786452:BSB786452 CBO786452:CBX786452 CLK786452:CLT786452 CVG786452:CVP786452 DFC786452:DFL786452 DOY786452:DPH786452 DYU786452:DZD786452 EIQ786452:EIZ786452 ESM786452:ESV786452 FCI786452:FCR786452 FME786452:FMN786452 FWA786452:FWJ786452 GFW786452:GGF786452 GPS786452:GQB786452 GZO786452:GZX786452 HJK786452:HJT786452 HTG786452:HTP786452 IDC786452:IDL786452 IMY786452:INH786452 IWU786452:IXD786452 JGQ786452:JGZ786452 JQM786452:JQV786452 KAI786452:KAR786452 KKE786452:KKN786452 KUA786452:KUJ786452 LDW786452:LEF786452 LNS786452:LOB786452 LXO786452:LXX786452 MHK786452:MHT786452 MRG786452:MRP786452 NBC786452:NBL786452 NKY786452:NLH786452 NUU786452:NVD786452 OEQ786452:OEZ786452 OOM786452:OOV786452 OYI786452:OYR786452 PIE786452:PIN786452 PSA786452:PSJ786452 QBW786452:QCF786452 QLS786452:QMB786452 QVO786452:QVX786452 RFK786452:RFT786452 RPG786452:RPP786452 RZC786452:RZL786452 SIY786452:SJH786452 SSU786452:STD786452 TCQ786452:TCZ786452 TMM786452:TMV786452 TWI786452:TWR786452 UGE786452:UGN786452 UQA786452:UQJ786452 UZW786452:VAF786452 VJS786452:VKB786452 VTO786452:VTX786452 WDK786452:WDT786452 WNG786452:WNP786452 WXC786452:WXL786452 AU851988:BD851988 KQ851988:KZ851988 UM851988:UV851988 AEI851988:AER851988 AOE851988:AON851988 AYA851988:AYJ851988 BHW851988:BIF851988 BRS851988:BSB851988 CBO851988:CBX851988 CLK851988:CLT851988 CVG851988:CVP851988 DFC851988:DFL851988 DOY851988:DPH851988 DYU851988:DZD851988 EIQ851988:EIZ851988 ESM851988:ESV851988 FCI851988:FCR851988 FME851988:FMN851988 FWA851988:FWJ851988 GFW851988:GGF851988 GPS851988:GQB851988 GZO851988:GZX851988 HJK851988:HJT851988 HTG851988:HTP851988 IDC851988:IDL851988 IMY851988:INH851988 IWU851988:IXD851988 JGQ851988:JGZ851988 JQM851988:JQV851988 KAI851988:KAR851988 KKE851988:KKN851988 KUA851988:KUJ851988 LDW851988:LEF851988 LNS851988:LOB851988 LXO851988:LXX851988 MHK851988:MHT851988 MRG851988:MRP851988 NBC851988:NBL851988 NKY851988:NLH851988 NUU851988:NVD851988 OEQ851988:OEZ851988 OOM851988:OOV851988 OYI851988:OYR851988 PIE851988:PIN851988 PSA851988:PSJ851988 QBW851988:QCF851988 QLS851988:QMB851988 QVO851988:QVX851988 RFK851988:RFT851988 RPG851988:RPP851988 RZC851988:RZL851988 SIY851988:SJH851988 SSU851988:STD851988 TCQ851988:TCZ851988 TMM851988:TMV851988 TWI851988:TWR851988 UGE851988:UGN851988 UQA851988:UQJ851988 UZW851988:VAF851988 VJS851988:VKB851988 VTO851988:VTX851988 WDK851988:WDT851988 WNG851988:WNP851988 WXC851988:WXL851988 AU917524:BD917524 KQ917524:KZ917524 UM917524:UV917524 AEI917524:AER917524 AOE917524:AON917524 AYA917524:AYJ917524 BHW917524:BIF917524 BRS917524:BSB917524 CBO917524:CBX917524 CLK917524:CLT917524 CVG917524:CVP917524 DFC917524:DFL917524 DOY917524:DPH917524 DYU917524:DZD917524 EIQ917524:EIZ917524 ESM917524:ESV917524 FCI917524:FCR917524 FME917524:FMN917524 FWA917524:FWJ917524 GFW917524:GGF917524 GPS917524:GQB917524 GZO917524:GZX917524 HJK917524:HJT917524 HTG917524:HTP917524 IDC917524:IDL917524 IMY917524:INH917524 IWU917524:IXD917524 JGQ917524:JGZ917524 JQM917524:JQV917524 KAI917524:KAR917524 KKE917524:KKN917524 KUA917524:KUJ917524 LDW917524:LEF917524 LNS917524:LOB917524 LXO917524:LXX917524 MHK917524:MHT917524 MRG917524:MRP917524 NBC917524:NBL917524 NKY917524:NLH917524 NUU917524:NVD917524 OEQ917524:OEZ917524 OOM917524:OOV917524 OYI917524:OYR917524 PIE917524:PIN917524 PSA917524:PSJ917524 QBW917524:QCF917524 QLS917524:QMB917524 QVO917524:QVX917524 RFK917524:RFT917524 RPG917524:RPP917524 RZC917524:RZL917524 SIY917524:SJH917524 SSU917524:STD917524 TCQ917524:TCZ917524 TMM917524:TMV917524 TWI917524:TWR917524 UGE917524:UGN917524 UQA917524:UQJ917524 UZW917524:VAF917524 VJS917524:VKB917524 VTO917524:VTX917524 WDK917524:WDT917524 WNG917524:WNP917524 WXC917524:WXL917524 AU983060:BD983060 KQ983060:KZ983060 UM983060:UV983060 AEI983060:AER983060 AOE983060:AON983060 AYA983060:AYJ983060 BHW983060:BIF983060 BRS983060:BSB983060 CBO983060:CBX983060 CLK983060:CLT983060 CVG983060:CVP983060 DFC983060:DFL983060 DOY983060:DPH983060 DYU983060:DZD983060 EIQ983060:EIZ983060 ESM983060:ESV983060 FCI983060:FCR983060 FME983060:FMN983060 FWA983060:FWJ983060 GFW983060:GGF983060 GPS983060:GQB983060 GZO983060:GZX983060 HJK983060:HJT983060 HTG983060:HTP983060 IDC983060:IDL983060 IMY983060:INH983060 IWU983060:IXD983060 JGQ983060:JGZ983060 JQM983060:JQV983060 KAI983060:KAR983060 KKE983060:KKN983060 KUA983060:KUJ983060 LDW983060:LEF983060 LNS983060:LOB983060 LXO983060:LXX983060 MHK983060:MHT983060 MRG983060:MRP983060 NBC983060:NBL983060 NKY983060:NLH983060 NUU983060:NVD983060 OEQ983060:OEZ983060 OOM983060:OOV983060 OYI983060:OYR983060 PIE983060:PIN983060 PSA983060:PSJ983060 QBW983060:QCF983060 QLS983060:QMB983060 QVO983060:QVX983060 RFK983060:RFT983060 RPG983060:RPP983060 RZC983060:RZL983060 SIY983060:SJH983060 SSU983060:STD983060 TCQ983060:TCZ983060 TMM983060:TMV983060 TWI983060:TWR983060 UGE983060:UGN983060 UQA983060:UQJ983060 UZW983060:VAF983060 VJS983060:VKB983060 VTO983060:VTX983060 WDK983060:WDT983060 WNG983060:WNP983060 WXC983060:WXL983060">
      <formula1>0</formula1>
      <formula2>12</formula2>
    </dataValidation>
    <dataValidation type="whole" imeMode="off" allowBlank="1" showInputMessage="1" showErrorMessage="1" sqref="D13:F13 IY13:JA13 SU13:SW13 ACQ13:ACS13 AMM13:AMO13 AWI13:AWK13 BGE13:BGG13 BQA13:BQC13 BZW13:BZY13 CJS13:CJU13 CTO13:CTQ13 DDK13:DDM13 DNG13:DNI13 DXC13:DXE13 EGY13:EHA13 EQU13:EQW13 FAQ13:FAS13 FKM13:FKO13 FUI13:FUK13 GEE13:GEG13 GOA13:GOC13 GXW13:GXY13 HHS13:HHU13 HRO13:HRQ13 IBK13:IBM13 ILG13:ILI13 IVC13:IVE13 JEY13:JFA13 JOU13:JOW13 JYQ13:JYS13 KIM13:KIO13 KSI13:KSK13 LCE13:LCG13 LMA13:LMC13 LVW13:LVY13 MFS13:MFU13 MPO13:MPQ13 MZK13:MZM13 NJG13:NJI13 NTC13:NTE13 OCY13:ODA13 OMU13:OMW13 OWQ13:OWS13 PGM13:PGO13 PQI13:PQK13 QAE13:QAG13 QKA13:QKC13 QTW13:QTY13 RDS13:RDU13 RNO13:RNQ13 RXK13:RXM13 SHG13:SHI13 SRC13:SRE13 TAY13:TBA13 TKU13:TKW13 TUQ13:TUS13 UEM13:UEO13 UOI13:UOK13 UYE13:UYG13 VIA13:VIC13 VRW13:VRY13 WBS13:WBU13 WLO13:WLQ13 WVK13:WVM13 D65547:F65547 IY65547:JA65547 SU65547:SW65547 ACQ65547:ACS65547 AMM65547:AMO65547 AWI65547:AWK65547 BGE65547:BGG65547 BQA65547:BQC65547 BZW65547:BZY65547 CJS65547:CJU65547 CTO65547:CTQ65547 DDK65547:DDM65547 DNG65547:DNI65547 DXC65547:DXE65547 EGY65547:EHA65547 EQU65547:EQW65547 FAQ65547:FAS65547 FKM65547:FKO65547 FUI65547:FUK65547 GEE65547:GEG65547 GOA65547:GOC65547 GXW65547:GXY65547 HHS65547:HHU65547 HRO65547:HRQ65547 IBK65547:IBM65547 ILG65547:ILI65547 IVC65547:IVE65547 JEY65547:JFA65547 JOU65547:JOW65547 JYQ65547:JYS65547 KIM65547:KIO65547 KSI65547:KSK65547 LCE65547:LCG65547 LMA65547:LMC65547 LVW65547:LVY65547 MFS65547:MFU65547 MPO65547:MPQ65547 MZK65547:MZM65547 NJG65547:NJI65547 NTC65547:NTE65547 OCY65547:ODA65547 OMU65547:OMW65547 OWQ65547:OWS65547 PGM65547:PGO65547 PQI65547:PQK65547 QAE65547:QAG65547 QKA65547:QKC65547 QTW65547:QTY65547 RDS65547:RDU65547 RNO65547:RNQ65547 RXK65547:RXM65547 SHG65547:SHI65547 SRC65547:SRE65547 TAY65547:TBA65547 TKU65547:TKW65547 TUQ65547:TUS65547 UEM65547:UEO65547 UOI65547:UOK65547 UYE65547:UYG65547 VIA65547:VIC65547 VRW65547:VRY65547 WBS65547:WBU65547 WLO65547:WLQ65547 WVK65547:WVM65547 D131083:F131083 IY131083:JA131083 SU131083:SW131083 ACQ131083:ACS131083 AMM131083:AMO131083 AWI131083:AWK131083 BGE131083:BGG131083 BQA131083:BQC131083 BZW131083:BZY131083 CJS131083:CJU131083 CTO131083:CTQ131083 DDK131083:DDM131083 DNG131083:DNI131083 DXC131083:DXE131083 EGY131083:EHA131083 EQU131083:EQW131083 FAQ131083:FAS131083 FKM131083:FKO131083 FUI131083:FUK131083 GEE131083:GEG131083 GOA131083:GOC131083 GXW131083:GXY131083 HHS131083:HHU131083 HRO131083:HRQ131083 IBK131083:IBM131083 ILG131083:ILI131083 IVC131083:IVE131083 JEY131083:JFA131083 JOU131083:JOW131083 JYQ131083:JYS131083 KIM131083:KIO131083 KSI131083:KSK131083 LCE131083:LCG131083 LMA131083:LMC131083 LVW131083:LVY131083 MFS131083:MFU131083 MPO131083:MPQ131083 MZK131083:MZM131083 NJG131083:NJI131083 NTC131083:NTE131083 OCY131083:ODA131083 OMU131083:OMW131083 OWQ131083:OWS131083 PGM131083:PGO131083 PQI131083:PQK131083 QAE131083:QAG131083 QKA131083:QKC131083 QTW131083:QTY131083 RDS131083:RDU131083 RNO131083:RNQ131083 RXK131083:RXM131083 SHG131083:SHI131083 SRC131083:SRE131083 TAY131083:TBA131083 TKU131083:TKW131083 TUQ131083:TUS131083 UEM131083:UEO131083 UOI131083:UOK131083 UYE131083:UYG131083 VIA131083:VIC131083 VRW131083:VRY131083 WBS131083:WBU131083 WLO131083:WLQ131083 WVK131083:WVM131083 D196619:F196619 IY196619:JA196619 SU196619:SW196619 ACQ196619:ACS196619 AMM196619:AMO196619 AWI196619:AWK196619 BGE196619:BGG196619 BQA196619:BQC196619 BZW196619:BZY196619 CJS196619:CJU196619 CTO196619:CTQ196619 DDK196619:DDM196619 DNG196619:DNI196619 DXC196619:DXE196619 EGY196619:EHA196619 EQU196619:EQW196619 FAQ196619:FAS196619 FKM196619:FKO196619 FUI196619:FUK196619 GEE196619:GEG196619 GOA196619:GOC196619 GXW196619:GXY196619 HHS196619:HHU196619 HRO196619:HRQ196619 IBK196619:IBM196619 ILG196619:ILI196619 IVC196619:IVE196619 JEY196619:JFA196619 JOU196619:JOW196619 JYQ196619:JYS196619 KIM196619:KIO196619 KSI196619:KSK196619 LCE196619:LCG196619 LMA196619:LMC196619 LVW196619:LVY196619 MFS196619:MFU196619 MPO196619:MPQ196619 MZK196619:MZM196619 NJG196619:NJI196619 NTC196619:NTE196619 OCY196619:ODA196619 OMU196619:OMW196619 OWQ196619:OWS196619 PGM196619:PGO196619 PQI196619:PQK196619 QAE196619:QAG196619 QKA196619:QKC196619 QTW196619:QTY196619 RDS196619:RDU196619 RNO196619:RNQ196619 RXK196619:RXM196619 SHG196619:SHI196619 SRC196619:SRE196619 TAY196619:TBA196619 TKU196619:TKW196619 TUQ196619:TUS196619 UEM196619:UEO196619 UOI196619:UOK196619 UYE196619:UYG196619 VIA196619:VIC196619 VRW196619:VRY196619 WBS196619:WBU196619 WLO196619:WLQ196619 WVK196619:WVM196619 D262155:F262155 IY262155:JA262155 SU262155:SW262155 ACQ262155:ACS262155 AMM262155:AMO262155 AWI262155:AWK262155 BGE262155:BGG262155 BQA262155:BQC262155 BZW262155:BZY262155 CJS262155:CJU262155 CTO262155:CTQ262155 DDK262155:DDM262155 DNG262155:DNI262155 DXC262155:DXE262155 EGY262155:EHA262155 EQU262155:EQW262155 FAQ262155:FAS262155 FKM262155:FKO262155 FUI262155:FUK262155 GEE262155:GEG262155 GOA262155:GOC262155 GXW262155:GXY262155 HHS262155:HHU262155 HRO262155:HRQ262155 IBK262155:IBM262155 ILG262155:ILI262155 IVC262155:IVE262155 JEY262155:JFA262155 JOU262155:JOW262155 JYQ262155:JYS262155 KIM262155:KIO262155 KSI262155:KSK262155 LCE262155:LCG262155 LMA262155:LMC262155 LVW262155:LVY262155 MFS262155:MFU262155 MPO262155:MPQ262155 MZK262155:MZM262155 NJG262155:NJI262155 NTC262155:NTE262155 OCY262155:ODA262155 OMU262155:OMW262155 OWQ262155:OWS262155 PGM262155:PGO262155 PQI262155:PQK262155 QAE262155:QAG262155 QKA262155:QKC262155 QTW262155:QTY262155 RDS262155:RDU262155 RNO262155:RNQ262155 RXK262155:RXM262155 SHG262155:SHI262155 SRC262155:SRE262155 TAY262155:TBA262155 TKU262155:TKW262155 TUQ262155:TUS262155 UEM262155:UEO262155 UOI262155:UOK262155 UYE262155:UYG262155 VIA262155:VIC262155 VRW262155:VRY262155 WBS262155:WBU262155 WLO262155:WLQ262155 WVK262155:WVM262155 D327691:F327691 IY327691:JA327691 SU327691:SW327691 ACQ327691:ACS327691 AMM327691:AMO327691 AWI327691:AWK327691 BGE327691:BGG327691 BQA327691:BQC327691 BZW327691:BZY327691 CJS327691:CJU327691 CTO327691:CTQ327691 DDK327691:DDM327691 DNG327691:DNI327691 DXC327691:DXE327691 EGY327691:EHA327691 EQU327691:EQW327691 FAQ327691:FAS327691 FKM327691:FKO327691 FUI327691:FUK327691 GEE327691:GEG327691 GOA327691:GOC327691 GXW327691:GXY327691 HHS327691:HHU327691 HRO327691:HRQ327691 IBK327691:IBM327691 ILG327691:ILI327691 IVC327691:IVE327691 JEY327691:JFA327691 JOU327691:JOW327691 JYQ327691:JYS327691 KIM327691:KIO327691 KSI327691:KSK327691 LCE327691:LCG327691 LMA327691:LMC327691 LVW327691:LVY327691 MFS327691:MFU327691 MPO327691:MPQ327691 MZK327691:MZM327691 NJG327691:NJI327691 NTC327691:NTE327691 OCY327691:ODA327691 OMU327691:OMW327691 OWQ327691:OWS327691 PGM327691:PGO327691 PQI327691:PQK327691 QAE327691:QAG327691 QKA327691:QKC327691 QTW327691:QTY327691 RDS327691:RDU327691 RNO327691:RNQ327691 RXK327691:RXM327691 SHG327691:SHI327691 SRC327691:SRE327691 TAY327691:TBA327691 TKU327691:TKW327691 TUQ327691:TUS327691 UEM327691:UEO327691 UOI327691:UOK327691 UYE327691:UYG327691 VIA327691:VIC327691 VRW327691:VRY327691 WBS327691:WBU327691 WLO327691:WLQ327691 WVK327691:WVM327691 D393227:F393227 IY393227:JA393227 SU393227:SW393227 ACQ393227:ACS393227 AMM393227:AMO393227 AWI393227:AWK393227 BGE393227:BGG393227 BQA393227:BQC393227 BZW393227:BZY393227 CJS393227:CJU393227 CTO393227:CTQ393227 DDK393227:DDM393227 DNG393227:DNI393227 DXC393227:DXE393227 EGY393227:EHA393227 EQU393227:EQW393227 FAQ393227:FAS393227 FKM393227:FKO393227 FUI393227:FUK393227 GEE393227:GEG393227 GOA393227:GOC393227 GXW393227:GXY393227 HHS393227:HHU393227 HRO393227:HRQ393227 IBK393227:IBM393227 ILG393227:ILI393227 IVC393227:IVE393227 JEY393227:JFA393227 JOU393227:JOW393227 JYQ393227:JYS393227 KIM393227:KIO393227 KSI393227:KSK393227 LCE393227:LCG393227 LMA393227:LMC393227 LVW393227:LVY393227 MFS393227:MFU393227 MPO393227:MPQ393227 MZK393227:MZM393227 NJG393227:NJI393227 NTC393227:NTE393227 OCY393227:ODA393227 OMU393227:OMW393227 OWQ393227:OWS393227 PGM393227:PGO393227 PQI393227:PQK393227 QAE393227:QAG393227 QKA393227:QKC393227 QTW393227:QTY393227 RDS393227:RDU393227 RNO393227:RNQ393227 RXK393227:RXM393227 SHG393227:SHI393227 SRC393227:SRE393227 TAY393227:TBA393227 TKU393227:TKW393227 TUQ393227:TUS393227 UEM393227:UEO393227 UOI393227:UOK393227 UYE393227:UYG393227 VIA393227:VIC393227 VRW393227:VRY393227 WBS393227:WBU393227 WLO393227:WLQ393227 WVK393227:WVM393227 D458763:F458763 IY458763:JA458763 SU458763:SW458763 ACQ458763:ACS458763 AMM458763:AMO458763 AWI458763:AWK458763 BGE458763:BGG458763 BQA458763:BQC458763 BZW458763:BZY458763 CJS458763:CJU458763 CTO458763:CTQ458763 DDK458763:DDM458763 DNG458763:DNI458763 DXC458763:DXE458763 EGY458763:EHA458763 EQU458763:EQW458763 FAQ458763:FAS458763 FKM458763:FKO458763 FUI458763:FUK458763 GEE458763:GEG458763 GOA458763:GOC458763 GXW458763:GXY458763 HHS458763:HHU458763 HRO458763:HRQ458763 IBK458763:IBM458763 ILG458763:ILI458763 IVC458763:IVE458763 JEY458763:JFA458763 JOU458763:JOW458763 JYQ458763:JYS458763 KIM458763:KIO458763 KSI458763:KSK458763 LCE458763:LCG458763 LMA458763:LMC458763 LVW458763:LVY458763 MFS458763:MFU458763 MPO458763:MPQ458763 MZK458763:MZM458763 NJG458763:NJI458763 NTC458763:NTE458763 OCY458763:ODA458763 OMU458763:OMW458763 OWQ458763:OWS458763 PGM458763:PGO458763 PQI458763:PQK458763 QAE458763:QAG458763 QKA458763:QKC458763 QTW458763:QTY458763 RDS458763:RDU458763 RNO458763:RNQ458763 RXK458763:RXM458763 SHG458763:SHI458763 SRC458763:SRE458763 TAY458763:TBA458763 TKU458763:TKW458763 TUQ458763:TUS458763 UEM458763:UEO458763 UOI458763:UOK458763 UYE458763:UYG458763 VIA458763:VIC458763 VRW458763:VRY458763 WBS458763:WBU458763 WLO458763:WLQ458763 WVK458763:WVM458763 D524299:F524299 IY524299:JA524299 SU524299:SW524299 ACQ524299:ACS524299 AMM524299:AMO524299 AWI524299:AWK524299 BGE524299:BGG524299 BQA524299:BQC524299 BZW524299:BZY524299 CJS524299:CJU524299 CTO524299:CTQ524299 DDK524299:DDM524299 DNG524299:DNI524299 DXC524299:DXE524299 EGY524299:EHA524299 EQU524299:EQW524299 FAQ524299:FAS524299 FKM524299:FKO524299 FUI524299:FUK524299 GEE524299:GEG524299 GOA524299:GOC524299 GXW524299:GXY524299 HHS524299:HHU524299 HRO524299:HRQ524299 IBK524299:IBM524299 ILG524299:ILI524299 IVC524299:IVE524299 JEY524299:JFA524299 JOU524299:JOW524299 JYQ524299:JYS524299 KIM524299:KIO524299 KSI524299:KSK524299 LCE524299:LCG524299 LMA524299:LMC524299 LVW524299:LVY524299 MFS524299:MFU524299 MPO524299:MPQ524299 MZK524299:MZM524299 NJG524299:NJI524299 NTC524299:NTE524299 OCY524299:ODA524299 OMU524299:OMW524299 OWQ524299:OWS524299 PGM524299:PGO524299 PQI524299:PQK524299 QAE524299:QAG524299 QKA524299:QKC524299 QTW524299:QTY524299 RDS524299:RDU524299 RNO524299:RNQ524299 RXK524299:RXM524299 SHG524299:SHI524299 SRC524299:SRE524299 TAY524299:TBA524299 TKU524299:TKW524299 TUQ524299:TUS524299 UEM524299:UEO524299 UOI524299:UOK524299 UYE524299:UYG524299 VIA524299:VIC524299 VRW524299:VRY524299 WBS524299:WBU524299 WLO524299:WLQ524299 WVK524299:WVM524299 D589835:F589835 IY589835:JA589835 SU589835:SW589835 ACQ589835:ACS589835 AMM589835:AMO589835 AWI589835:AWK589835 BGE589835:BGG589835 BQA589835:BQC589835 BZW589835:BZY589835 CJS589835:CJU589835 CTO589835:CTQ589835 DDK589835:DDM589835 DNG589835:DNI589835 DXC589835:DXE589835 EGY589835:EHA589835 EQU589835:EQW589835 FAQ589835:FAS589835 FKM589835:FKO589835 FUI589835:FUK589835 GEE589835:GEG589835 GOA589835:GOC589835 GXW589835:GXY589835 HHS589835:HHU589835 HRO589835:HRQ589835 IBK589835:IBM589835 ILG589835:ILI589835 IVC589835:IVE589835 JEY589835:JFA589835 JOU589835:JOW589835 JYQ589835:JYS589835 KIM589835:KIO589835 KSI589835:KSK589835 LCE589835:LCG589835 LMA589835:LMC589835 LVW589835:LVY589835 MFS589835:MFU589835 MPO589835:MPQ589835 MZK589835:MZM589835 NJG589835:NJI589835 NTC589835:NTE589835 OCY589835:ODA589835 OMU589835:OMW589835 OWQ589835:OWS589835 PGM589835:PGO589835 PQI589835:PQK589835 QAE589835:QAG589835 QKA589835:QKC589835 QTW589835:QTY589835 RDS589835:RDU589835 RNO589835:RNQ589835 RXK589835:RXM589835 SHG589835:SHI589835 SRC589835:SRE589835 TAY589835:TBA589835 TKU589835:TKW589835 TUQ589835:TUS589835 UEM589835:UEO589835 UOI589835:UOK589835 UYE589835:UYG589835 VIA589835:VIC589835 VRW589835:VRY589835 WBS589835:WBU589835 WLO589835:WLQ589835 WVK589835:WVM589835 D655371:F655371 IY655371:JA655371 SU655371:SW655371 ACQ655371:ACS655371 AMM655371:AMO655371 AWI655371:AWK655371 BGE655371:BGG655371 BQA655371:BQC655371 BZW655371:BZY655371 CJS655371:CJU655371 CTO655371:CTQ655371 DDK655371:DDM655371 DNG655371:DNI655371 DXC655371:DXE655371 EGY655371:EHA655371 EQU655371:EQW655371 FAQ655371:FAS655371 FKM655371:FKO655371 FUI655371:FUK655371 GEE655371:GEG655371 GOA655371:GOC655371 GXW655371:GXY655371 HHS655371:HHU655371 HRO655371:HRQ655371 IBK655371:IBM655371 ILG655371:ILI655371 IVC655371:IVE655371 JEY655371:JFA655371 JOU655371:JOW655371 JYQ655371:JYS655371 KIM655371:KIO655371 KSI655371:KSK655371 LCE655371:LCG655371 LMA655371:LMC655371 LVW655371:LVY655371 MFS655371:MFU655371 MPO655371:MPQ655371 MZK655371:MZM655371 NJG655371:NJI655371 NTC655371:NTE655371 OCY655371:ODA655371 OMU655371:OMW655371 OWQ655371:OWS655371 PGM655371:PGO655371 PQI655371:PQK655371 QAE655371:QAG655371 QKA655371:QKC655371 QTW655371:QTY655371 RDS655371:RDU655371 RNO655371:RNQ655371 RXK655371:RXM655371 SHG655371:SHI655371 SRC655371:SRE655371 TAY655371:TBA655371 TKU655371:TKW655371 TUQ655371:TUS655371 UEM655371:UEO655371 UOI655371:UOK655371 UYE655371:UYG655371 VIA655371:VIC655371 VRW655371:VRY655371 WBS655371:WBU655371 WLO655371:WLQ655371 WVK655371:WVM655371 D720907:F720907 IY720907:JA720907 SU720907:SW720907 ACQ720907:ACS720907 AMM720907:AMO720907 AWI720907:AWK720907 BGE720907:BGG720907 BQA720907:BQC720907 BZW720907:BZY720907 CJS720907:CJU720907 CTO720907:CTQ720907 DDK720907:DDM720907 DNG720907:DNI720907 DXC720907:DXE720907 EGY720907:EHA720907 EQU720907:EQW720907 FAQ720907:FAS720907 FKM720907:FKO720907 FUI720907:FUK720907 GEE720907:GEG720907 GOA720907:GOC720907 GXW720907:GXY720907 HHS720907:HHU720907 HRO720907:HRQ720907 IBK720907:IBM720907 ILG720907:ILI720907 IVC720907:IVE720907 JEY720907:JFA720907 JOU720907:JOW720907 JYQ720907:JYS720907 KIM720907:KIO720907 KSI720907:KSK720907 LCE720907:LCG720907 LMA720907:LMC720907 LVW720907:LVY720907 MFS720907:MFU720907 MPO720907:MPQ720907 MZK720907:MZM720907 NJG720907:NJI720907 NTC720907:NTE720907 OCY720907:ODA720907 OMU720907:OMW720907 OWQ720907:OWS720907 PGM720907:PGO720907 PQI720907:PQK720907 QAE720907:QAG720907 QKA720907:QKC720907 QTW720907:QTY720907 RDS720907:RDU720907 RNO720907:RNQ720907 RXK720907:RXM720907 SHG720907:SHI720907 SRC720907:SRE720907 TAY720907:TBA720907 TKU720907:TKW720907 TUQ720907:TUS720907 UEM720907:UEO720907 UOI720907:UOK720907 UYE720907:UYG720907 VIA720907:VIC720907 VRW720907:VRY720907 WBS720907:WBU720907 WLO720907:WLQ720907 WVK720907:WVM720907 D786443:F786443 IY786443:JA786443 SU786443:SW786443 ACQ786443:ACS786443 AMM786443:AMO786443 AWI786443:AWK786443 BGE786443:BGG786443 BQA786443:BQC786443 BZW786443:BZY786443 CJS786443:CJU786443 CTO786443:CTQ786443 DDK786443:DDM786443 DNG786443:DNI786443 DXC786443:DXE786443 EGY786443:EHA786443 EQU786443:EQW786443 FAQ786443:FAS786443 FKM786443:FKO786443 FUI786443:FUK786443 GEE786443:GEG786443 GOA786443:GOC786443 GXW786443:GXY786443 HHS786443:HHU786443 HRO786443:HRQ786443 IBK786443:IBM786443 ILG786443:ILI786443 IVC786443:IVE786443 JEY786443:JFA786443 JOU786443:JOW786443 JYQ786443:JYS786443 KIM786443:KIO786443 KSI786443:KSK786443 LCE786443:LCG786443 LMA786443:LMC786443 LVW786443:LVY786443 MFS786443:MFU786443 MPO786443:MPQ786443 MZK786443:MZM786443 NJG786443:NJI786443 NTC786443:NTE786443 OCY786443:ODA786443 OMU786443:OMW786443 OWQ786443:OWS786443 PGM786443:PGO786443 PQI786443:PQK786443 QAE786443:QAG786443 QKA786443:QKC786443 QTW786443:QTY786443 RDS786443:RDU786443 RNO786443:RNQ786443 RXK786443:RXM786443 SHG786443:SHI786443 SRC786443:SRE786443 TAY786443:TBA786443 TKU786443:TKW786443 TUQ786443:TUS786443 UEM786443:UEO786443 UOI786443:UOK786443 UYE786443:UYG786443 VIA786443:VIC786443 VRW786443:VRY786443 WBS786443:WBU786443 WLO786443:WLQ786443 WVK786443:WVM786443 D851979:F851979 IY851979:JA851979 SU851979:SW851979 ACQ851979:ACS851979 AMM851979:AMO851979 AWI851979:AWK851979 BGE851979:BGG851979 BQA851979:BQC851979 BZW851979:BZY851979 CJS851979:CJU851979 CTO851979:CTQ851979 DDK851979:DDM851979 DNG851979:DNI851979 DXC851979:DXE851979 EGY851979:EHA851979 EQU851979:EQW851979 FAQ851979:FAS851979 FKM851979:FKO851979 FUI851979:FUK851979 GEE851979:GEG851979 GOA851979:GOC851979 GXW851979:GXY851979 HHS851979:HHU851979 HRO851979:HRQ851979 IBK851979:IBM851979 ILG851979:ILI851979 IVC851979:IVE851979 JEY851979:JFA851979 JOU851979:JOW851979 JYQ851979:JYS851979 KIM851979:KIO851979 KSI851979:KSK851979 LCE851979:LCG851979 LMA851979:LMC851979 LVW851979:LVY851979 MFS851979:MFU851979 MPO851979:MPQ851979 MZK851979:MZM851979 NJG851979:NJI851979 NTC851979:NTE851979 OCY851979:ODA851979 OMU851979:OMW851979 OWQ851979:OWS851979 PGM851979:PGO851979 PQI851979:PQK851979 QAE851979:QAG851979 QKA851979:QKC851979 QTW851979:QTY851979 RDS851979:RDU851979 RNO851979:RNQ851979 RXK851979:RXM851979 SHG851979:SHI851979 SRC851979:SRE851979 TAY851979:TBA851979 TKU851979:TKW851979 TUQ851979:TUS851979 UEM851979:UEO851979 UOI851979:UOK851979 UYE851979:UYG851979 VIA851979:VIC851979 VRW851979:VRY851979 WBS851979:WBU851979 WLO851979:WLQ851979 WVK851979:WVM851979 D917515:F917515 IY917515:JA917515 SU917515:SW917515 ACQ917515:ACS917515 AMM917515:AMO917515 AWI917515:AWK917515 BGE917515:BGG917515 BQA917515:BQC917515 BZW917515:BZY917515 CJS917515:CJU917515 CTO917515:CTQ917515 DDK917515:DDM917515 DNG917515:DNI917515 DXC917515:DXE917515 EGY917515:EHA917515 EQU917515:EQW917515 FAQ917515:FAS917515 FKM917515:FKO917515 FUI917515:FUK917515 GEE917515:GEG917515 GOA917515:GOC917515 GXW917515:GXY917515 HHS917515:HHU917515 HRO917515:HRQ917515 IBK917515:IBM917515 ILG917515:ILI917515 IVC917515:IVE917515 JEY917515:JFA917515 JOU917515:JOW917515 JYQ917515:JYS917515 KIM917515:KIO917515 KSI917515:KSK917515 LCE917515:LCG917515 LMA917515:LMC917515 LVW917515:LVY917515 MFS917515:MFU917515 MPO917515:MPQ917515 MZK917515:MZM917515 NJG917515:NJI917515 NTC917515:NTE917515 OCY917515:ODA917515 OMU917515:OMW917515 OWQ917515:OWS917515 PGM917515:PGO917515 PQI917515:PQK917515 QAE917515:QAG917515 QKA917515:QKC917515 QTW917515:QTY917515 RDS917515:RDU917515 RNO917515:RNQ917515 RXK917515:RXM917515 SHG917515:SHI917515 SRC917515:SRE917515 TAY917515:TBA917515 TKU917515:TKW917515 TUQ917515:TUS917515 UEM917515:UEO917515 UOI917515:UOK917515 UYE917515:UYG917515 VIA917515:VIC917515 VRW917515:VRY917515 WBS917515:WBU917515 WLO917515:WLQ917515 WVK917515:WVM917515 D983051:F983051 IY983051:JA983051 SU983051:SW983051 ACQ983051:ACS983051 AMM983051:AMO983051 AWI983051:AWK983051 BGE983051:BGG983051 BQA983051:BQC983051 BZW983051:BZY983051 CJS983051:CJU983051 CTO983051:CTQ983051 DDK983051:DDM983051 DNG983051:DNI983051 DXC983051:DXE983051 EGY983051:EHA983051 EQU983051:EQW983051 FAQ983051:FAS983051 FKM983051:FKO983051 FUI983051:FUK983051 GEE983051:GEG983051 GOA983051:GOC983051 GXW983051:GXY983051 HHS983051:HHU983051 HRO983051:HRQ983051 IBK983051:IBM983051 ILG983051:ILI983051 IVC983051:IVE983051 JEY983051:JFA983051 JOU983051:JOW983051 JYQ983051:JYS983051 KIM983051:KIO983051 KSI983051:KSK983051 LCE983051:LCG983051 LMA983051:LMC983051 LVW983051:LVY983051 MFS983051:MFU983051 MPO983051:MPQ983051 MZK983051:MZM983051 NJG983051:NJI983051 NTC983051:NTE983051 OCY983051:ODA983051 OMU983051:OMW983051 OWQ983051:OWS983051 PGM983051:PGO983051 PQI983051:PQK983051 QAE983051:QAG983051 QKA983051:QKC983051 QTW983051:QTY983051 RDS983051:RDU983051 RNO983051:RNQ983051 RXK983051:RXM983051 SHG983051:SHI983051 SRC983051:SRE983051 TAY983051:TBA983051 TKU983051:TKW983051 TUQ983051:TUS983051 UEM983051:UEO983051 UOI983051:UOK983051 UYE983051:UYG983051 VIA983051:VIC983051 VRW983051:VRY983051 WBS983051:WBU983051 WLO983051:WLQ983051 WVK983051:WVM983051">
      <formula1>0</formula1>
      <formula2>9</formula2>
    </dataValidation>
    <dataValidation type="whole" allowBlank="1" showInputMessage="1" showErrorMessage="1" sqref="K13:P13 JF13:JK13 TB13:TG13 ACX13:ADC13 AMT13:AMY13 AWP13:AWU13 BGL13:BGQ13 BQH13:BQM13 CAD13:CAI13 CJZ13:CKE13 CTV13:CUA13 DDR13:DDW13 DNN13:DNS13 DXJ13:DXO13 EHF13:EHK13 ERB13:ERG13 FAX13:FBC13 FKT13:FKY13 FUP13:FUU13 GEL13:GEQ13 GOH13:GOM13 GYD13:GYI13 HHZ13:HIE13 HRV13:HSA13 IBR13:IBW13 ILN13:ILS13 IVJ13:IVO13 JFF13:JFK13 JPB13:JPG13 JYX13:JZC13 KIT13:KIY13 KSP13:KSU13 LCL13:LCQ13 LMH13:LMM13 LWD13:LWI13 MFZ13:MGE13 MPV13:MQA13 MZR13:MZW13 NJN13:NJS13 NTJ13:NTO13 ODF13:ODK13 ONB13:ONG13 OWX13:OXC13 PGT13:PGY13 PQP13:PQU13 QAL13:QAQ13 QKH13:QKM13 QUD13:QUI13 RDZ13:REE13 RNV13:ROA13 RXR13:RXW13 SHN13:SHS13 SRJ13:SRO13 TBF13:TBK13 TLB13:TLG13 TUX13:TVC13 UET13:UEY13 UOP13:UOU13 UYL13:UYQ13 VIH13:VIM13 VSD13:VSI13 WBZ13:WCE13 WLV13:WMA13 WVR13:WVW13 K65547:P65547 JF65547:JK65547 TB65547:TG65547 ACX65547:ADC65547 AMT65547:AMY65547 AWP65547:AWU65547 BGL65547:BGQ65547 BQH65547:BQM65547 CAD65547:CAI65547 CJZ65547:CKE65547 CTV65547:CUA65547 DDR65547:DDW65547 DNN65547:DNS65547 DXJ65547:DXO65547 EHF65547:EHK65547 ERB65547:ERG65547 FAX65547:FBC65547 FKT65547:FKY65547 FUP65547:FUU65547 GEL65547:GEQ65547 GOH65547:GOM65547 GYD65547:GYI65547 HHZ65547:HIE65547 HRV65547:HSA65547 IBR65547:IBW65547 ILN65547:ILS65547 IVJ65547:IVO65547 JFF65547:JFK65547 JPB65547:JPG65547 JYX65547:JZC65547 KIT65547:KIY65547 KSP65547:KSU65547 LCL65547:LCQ65547 LMH65547:LMM65547 LWD65547:LWI65547 MFZ65547:MGE65547 MPV65547:MQA65547 MZR65547:MZW65547 NJN65547:NJS65547 NTJ65547:NTO65547 ODF65547:ODK65547 ONB65547:ONG65547 OWX65547:OXC65547 PGT65547:PGY65547 PQP65547:PQU65547 QAL65547:QAQ65547 QKH65547:QKM65547 QUD65547:QUI65547 RDZ65547:REE65547 RNV65547:ROA65547 RXR65547:RXW65547 SHN65547:SHS65547 SRJ65547:SRO65547 TBF65547:TBK65547 TLB65547:TLG65547 TUX65547:TVC65547 UET65547:UEY65547 UOP65547:UOU65547 UYL65547:UYQ65547 VIH65547:VIM65547 VSD65547:VSI65547 WBZ65547:WCE65547 WLV65547:WMA65547 WVR65547:WVW65547 K131083:P131083 JF131083:JK131083 TB131083:TG131083 ACX131083:ADC131083 AMT131083:AMY131083 AWP131083:AWU131083 BGL131083:BGQ131083 BQH131083:BQM131083 CAD131083:CAI131083 CJZ131083:CKE131083 CTV131083:CUA131083 DDR131083:DDW131083 DNN131083:DNS131083 DXJ131083:DXO131083 EHF131083:EHK131083 ERB131083:ERG131083 FAX131083:FBC131083 FKT131083:FKY131083 FUP131083:FUU131083 GEL131083:GEQ131083 GOH131083:GOM131083 GYD131083:GYI131083 HHZ131083:HIE131083 HRV131083:HSA131083 IBR131083:IBW131083 ILN131083:ILS131083 IVJ131083:IVO131083 JFF131083:JFK131083 JPB131083:JPG131083 JYX131083:JZC131083 KIT131083:KIY131083 KSP131083:KSU131083 LCL131083:LCQ131083 LMH131083:LMM131083 LWD131083:LWI131083 MFZ131083:MGE131083 MPV131083:MQA131083 MZR131083:MZW131083 NJN131083:NJS131083 NTJ131083:NTO131083 ODF131083:ODK131083 ONB131083:ONG131083 OWX131083:OXC131083 PGT131083:PGY131083 PQP131083:PQU131083 QAL131083:QAQ131083 QKH131083:QKM131083 QUD131083:QUI131083 RDZ131083:REE131083 RNV131083:ROA131083 RXR131083:RXW131083 SHN131083:SHS131083 SRJ131083:SRO131083 TBF131083:TBK131083 TLB131083:TLG131083 TUX131083:TVC131083 UET131083:UEY131083 UOP131083:UOU131083 UYL131083:UYQ131083 VIH131083:VIM131083 VSD131083:VSI131083 WBZ131083:WCE131083 WLV131083:WMA131083 WVR131083:WVW131083 K196619:P196619 JF196619:JK196619 TB196619:TG196619 ACX196619:ADC196619 AMT196619:AMY196619 AWP196619:AWU196619 BGL196619:BGQ196619 BQH196619:BQM196619 CAD196619:CAI196619 CJZ196619:CKE196619 CTV196619:CUA196619 DDR196619:DDW196619 DNN196619:DNS196619 DXJ196619:DXO196619 EHF196619:EHK196619 ERB196619:ERG196619 FAX196619:FBC196619 FKT196619:FKY196619 FUP196619:FUU196619 GEL196619:GEQ196619 GOH196619:GOM196619 GYD196619:GYI196619 HHZ196619:HIE196619 HRV196619:HSA196619 IBR196619:IBW196619 ILN196619:ILS196619 IVJ196619:IVO196619 JFF196619:JFK196619 JPB196619:JPG196619 JYX196619:JZC196619 KIT196619:KIY196619 KSP196619:KSU196619 LCL196619:LCQ196619 LMH196619:LMM196619 LWD196619:LWI196619 MFZ196619:MGE196619 MPV196619:MQA196619 MZR196619:MZW196619 NJN196619:NJS196619 NTJ196619:NTO196619 ODF196619:ODK196619 ONB196619:ONG196619 OWX196619:OXC196619 PGT196619:PGY196619 PQP196619:PQU196619 QAL196619:QAQ196619 QKH196619:QKM196619 QUD196619:QUI196619 RDZ196619:REE196619 RNV196619:ROA196619 RXR196619:RXW196619 SHN196619:SHS196619 SRJ196619:SRO196619 TBF196619:TBK196619 TLB196619:TLG196619 TUX196619:TVC196619 UET196619:UEY196619 UOP196619:UOU196619 UYL196619:UYQ196619 VIH196619:VIM196619 VSD196619:VSI196619 WBZ196619:WCE196619 WLV196619:WMA196619 WVR196619:WVW196619 K262155:P262155 JF262155:JK262155 TB262155:TG262155 ACX262155:ADC262155 AMT262155:AMY262155 AWP262155:AWU262155 BGL262155:BGQ262155 BQH262155:BQM262155 CAD262155:CAI262155 CJZ262155:CKE262155 CTV262155:CUA262155 DDR262155:DDW262155 DNN262155:DNS262155 DXJ262155:DXO262155 EHF262155:EHK262155 ERB262155:ERG262155 FAX262155:FBC262155 FKT262155:FKY262155 FUP262155:FUU262155 GEL262155:GEQ262155 GOH262155:GOM262155 GYD262155:GYI262155 HHZ262155:HIE262155 HRV262155:HSA262155 IBR262155:IBW262155 ILN262155:ILS262155 IVJ262155:IVO262155 JFF262155:JFK262155 JPB262155:JPG262155 JYX262155:JZC262155 KIT262155:KIY262155 KSP262155:KSU262155 LCL262155:LCQ262155 LMH262155:LMM262155 LWD262155:LWI262155 MFZ262155:MGE262155 MPV262155:MQA262155 MZR262155:MZW262155 NJN262155:NJS262155 NTJ262155:NTO262155 ODF262155:ODK262155 ONB262155:ONG262155 OWX262155:OXC262155 PGT262155:PGY262155 PQP262155:PQU262155 QAL262155:QAQ262155 QKH262155:QKM262155 QUD262155:QUI262155 RDZ262155:REE262155 RNV262155:ROA262155 RXR262155:RXW262155 SHN262155:SHS262155 SRJ262155:SRO262155 TBF262155:TBK262155 TLB262155:TLG262155 TUX262155:TVC262155 UET262155:UEY262155 UOP262155:UOU262155 UYL262155:UYQ262155 VIH262155:VIM262155 VSD262155:VSI262155 WBZ262155:WCE262155 WLV262155:WMA262155 WVR262155:WVW262155 K327691:P327691 JF327691:JK327691 TB327691:TG327691 ACX327691:ADC327691 AMT327691:AMY327691 AWP327691:AWU327691 BGL327691:BGQ327691 BQH327691:BQM327691 CAD327691:CAI327691 CJZ327691:CKE327691 CTV327691:CUA327691 DDR327691:DDW327691 DNN327691:DNS327691 DXJ327691:DXO327691 EHF327691:EHK327691 ERB327691:ERG327691 FAX327691:FBC327691 FKT327691:FKY327691 FUP327691:FUU327691 GEL327691:GEQ327691 GOH327691:GOM327691 GYD327691:GYI327691 HHZ327691:HIE327691 HRV327691:HSA327691 IBR327691:IBW327691 ILN327691:ILS327691 IVJ327691:IVO327691 JFF327691:JFK327691 JPB327691:JPG327691 JYX327691:JZC327691 KIT327691:KIY327691 KSP327691:KSU327691 LCL327691:LCQ327691 LMH327691:LMM327691 LWD327691:LWI327691 MFZ327691:MGE327691 MPV327691:MQA327691 MZR327691:MZW327691 NJN327691:NJS327691 NTJ327691:NTO327691 ODF327691:ODK327691 ONB327691:ONG327691 OWX327691:OXC327691 PGT327691:PGY327691 PQP327691:PQU327691 QAL327691:QAQ327691 QKH327691:QKM327691 QUD327691:QUI327691 RDZ327691:REE327691 RNV327691:ROA327691 RXR327691:RXW327691 SHN327691:SHS327691 SRJ327691:SRO327691 TBF327691:TBK327691 TLB327691:TLG327691 TUX327691:TVC327691 UET327691:UEY327691 UOP327691:UOU327691 UYL327691:UYQ327691 VIH327691:VIM327691 VSD327691:VSI327691 WBZ327691:WCE327691 WLV327691:WMA327691 WVR327691:WVW327691 K393227:P393227 JF393227:JK393227 TB393227:TG393227 ACX393227:ADC393227 AMT393227:AMY393227 AWP393227:AWU393227 BGL393227:BGQ393227 BQH393227:BQM393227 CAD393227:CAI393227 CJZ393227:CKE393227 CTV393227:CUA393227 DDR393227:DDW393227 DNN393227:DNS393227 DXJ393227:DXO393227 EHF393227:EHK393227 ERB393227:ERG393227 FAX393227:FBC393227 FKT393227:FKY393227 FUP393227:FUU393227 GEL393227:GEQ393227 GOH393227:GOM393227 GYD393227:GYI393227 HHZ393227:HIE393227 HRV393227:HSA393227 IBR393227:IBW393227 ILN393227:ILS393227 IVJ393227:IVO393227 JFF393227:JFK393227 JPB393227:JPG393227 JYX393227:JZC393227 KIT393227:KIY393227 KSP393227:KSU393227 LCL393227:LCQ393227 LMH393227:LMM393227 LWD393227:LWI393227 MFZ393227:MGE393227 MPV393227:MQA393227 MZR393227:MZW393227 NJN393227:NJS393227 NTJ393227:NTO393227 ODF393227:ODK393227 ONB393227:ONG393227 OWX393227:OXC393227 PGT393227:PGY393227 PQP393227:PQU393227 QAL393227:QAQ393227 QKH393227:QKM393227 QUD393227:QUI393227 RDZ393227:REE393227 RNV393227:ROA393227 RXR393227:RXW393227 SHN393227:SHS393227 SRJ393227:SRO393227 TBF393227:TBK393227 TLB393227:TLG393227 TUX393227:TVC393227 UET393227:UEY393227 UOP393227:UOU393227 UYL393227:UYQ393227 VIH393227:VIM393227 VSD393227:VSI393227 WBZ393227:WCE393227 WLV393227:WMA393227 WVR393227:WVW393227 K458763:P458763 JF458763:JK458763 TB458763:TG458763 ACX458763:ADC458763 AMT458763:AMY458763 AWP458763:AWU458763 BGL458763:BGQ458763 BQH458763:BQM458763 CAD458763:CAI458763 CJZ458763:CKE458763 CTV458763:CUA458763 DDR458763:DDW458763 DNN458763:DNS458763 DXJ458763:DXO458763 EHF458763:EHK458763 ERB458763:ERG458763 FAX458763:FBC458763 FKT458763:FKY458763 FUP458763:FUU458763 GEL458763:GEQ458763 GOH458763:GOM458763 GYD458763:GYI458763 HHZ458763:HIE458763 HRV458763:HSA458763 IBR458763:IBW458763 ILN458763:ILS458763 IVJ458763:IVO458763 JFF458763:JFK458763 JPB458763:JPG458763 JYX458763:JZC458763 KIT458763:KIY458763 KSP458763:KSU458763 LCL458763:LCQ458763 LMH458763:LMM458763 LWD458763:LWI458763 MFZ458763:MGE458763 MPV458763:MQA458763 MZR458763:MZW458763 NJN458763:NJS458763 NTJ458763:NTO458763 ODF458763:ODK458763 ONB458763:ONG458763 OWX458763:OXC458763 PGT458763:PGY458763 PQP458763:PQU458763 QAL458763:QAQ458763 QKH458763:QKM458763 QUD458763:QUI458763 RDZ458763:REE458763 RNV458763:ROA458763 RXR458763:RXW458763 SHN458763:SHS458763 SRJ458763:SRO458763 TBF458763:TBK458763 TLB458763:TLG458763 TUX458763:TVC458763 UET458763:UEY458763 UOP458763:UOU458763 UYL458763:UYQ458763 VIH458763:VIM458763 VSD458763:VSI458763 WBZ458763:WCE458763 WLV458763:WMA458763 WVR458763:WVW458763 K524299:P524299 JF524299:JK524299 TB524299:TG524299 ACX524299:ADC524299 AMT524299:AMY524299 AWP524299:AWU524299 BGL524299:BGQ524299 BQH524299:BQM524299 CAD524299:CAI524299 CJZ524299:CKE524299 CTV524299:CUA524299 DDR524299:DDW524299 DNN524299:DNS524299 DXJ524299:DXO524299 EHF524299:EHK524299 ERB524299:ERG524299 FAX524299:FBC524299 FKT524299:FKY524299 FUP524299:FUU524299 GEL524299:GEQ524299 GOH524299:GOM524299 GYD524299:GYI524299 HHZ524299:HIE524299 HRV524299:HSA524299 IBR524299:IBW524299 ILN524299:ILS524299 IVJ524299:IVO524299 JFF524299:JFK524299 JPB524299:JPG524299 JYX524299:JZC524299 KIT524299:KIY524299 KSP524299:KSU524299 LCL524299:LCQ524299 LMH524299:LMM524299 LWD524299:LWI524299 MFZ524299:MGE524299 MPV524299:MQA524299 MZR524299:MZW524299 NJN524299:NJS524299 NTJ524299:NTO524299 ODF524299:ODK524299 ONB524299:ONG524299 OWX524299:OXC524299 PGT524299:PGY524299 PQP524299:PQU524299 QAL524299:QAQ524299 QKH524299:QKM524299 QUD524299:QUI524299 RDZ524299:REE524299 RNV524299:ROA524299 RXR524299:RXW524299 SHN524299:SHS524299 SRJ524299:SRO524299 TBF524299:TBK524299 TLB524299:TLG524299 TUX524299:TVC524299 UET524299:UEY524299 UOP524299:UOU524299 UYL524299:UYQ524299 VIH524299:VIM524299 VSD524299:VSI524299 WBZ524299:WCE524299 WLV524299:WMA524299 WVR524299:WVW524299 K589835:P589835 JF589835:JK589835 TB589835:TG589835 ACX589835:ADC589835 AMT589835:AMY589835 AWP589835:AWU589835 BGL589835:BGQ589835 BQH589835:BQM589835 CAD589835:CAI589835 CJZ589835:CKE589835 CTV589835:CUA589835 DDR589835:DDW589835 DNN589835:DNS589835 DXJ589835:DXO589835 EHF589835:EHK589835 ERB589835:ERG589835 FAX589835:FBC589835 FKT589835:FKY589835 FUP589835:FUU589835 GEL589835:GEQ589835 GOH589835:GOM589835 GYD589835:GYI589835 HHZ589835:HIE589835 HRV589835:HSA589835 IBR589835:IBW589835 ILN589835:ILS589835 IVJ589835:IVO589835 JFF589835:JFK589835 JPB589835:JPG589835 JYX589835:JZC589835 KIT589835:KIY589835 KSP589835:KSU589835 LCL589835:LCQ589835 LMH589835:LMM589835 LWD589835:LWI589835 MFZ589835:MGE589835 MPV589835:MQA589835 MZR589835:MZW589835 NJN589835:NJS589835 NTJ589835:NTO589835 ODF589835:ODK589835 ONB589835:ONG589835 OWX589835:OXC589835 PGT589835:PGY589835 PQP589835:PQU589835 QAL589835:QAQ589835 QKH589835:QKM589835 QUD589835:QUI589835 RDZ589835:REE589835 RNV589835:ROA589835 RXR589835:RXW589835 SHN589835:SHS589835 SRJ589835:SRO589835 TBF589835:TBK589835 TLB589835:TLG589835 TUX589835:TVC589835 UET589835:UEY589835 UOP589835:UOU589835 UYL589835:UYQ589835 VIH589835:VIM589835 VSD589835:VSI589835 WBZ589835:WCE589835 WLV589835:WMA589835 WVR589835:WVW589835 K655371:P655371 JF655371:JK655371 TB655371:TG655371 ACX655371:ADC655371 AMT655371:AMY655371 AWP655371:AWU655371 BGL655371:BGQ655371 BQH655371:BQM655371 CAD655371:CAI655371 CJZ655371:CKE655371 CTV655371:CUA655371 DDR655371:DDW655371 DNN655371:DNS655371 DXJ655371:DXO655371 EHF655371:EHK655371 ERB655371:ERG655371 FAX655371:FBC655371 FKT655371:FKY655371 FUP655371:FUU655371 GEL655371:GEQ655371 GOH655371:GOM655371 GYD655371:GYI655371 HHZ655371:HIE655371 HRV655371:HSA655371 IBR655371:IBW655371 ILN655371:ILS655371 IVJ655371:IVO655371 JFF655371:JFK655371 JPB655371:JPG655371 JYX655371:JZC655371 KIT655371:KIY655371 KSP655371:KSU655371 LCL655371:LCQ655371 LMH655371:LMM655371 LWD655371:LWI655371 MFZ655371:MGE655371 MPV655371:MQA655371 MZR655371:MZW655371 NJN655371:NJS655371 NTJ655371:NTO655371 ODF655371:ODK655371 ONB655371:ONG655371 OWX655371:OXC655371 PGT655371:PGY655371 PQP655371:PQU655371 QAL655371:QAQ655371 QKH655371:QKM655371 QUD655371:QUI655371 RDZ655371:REE655371 RNV655371:ROA655371 RXR655371:RXW655371 SHN655371:SHS655371 SRJ655371:SRO655371 TBF655371:TBK655371 TLB655371:TLG655371 TUX655371:TVC655371 UET655371:UEY655371 UOP655371:UOU655371 UYL655371:UYQ655371 VIH655371:VIM655371 VSD655371:VSI655371 WBZ655371:WCE655371 WLV655371:WMA655371 WVR655371:WVW655371 K720907:P720907 JF720907:JK720907 TB720907:TG720907 ACX720907:ADC720907 AMT720907:AMY720907 AWP720907:AWU720907 BGL720907:BGQ720907 BQH720907:BQM720907 CAD720907:CAI720907 CJZ720907:CKE720907 CTV720907:CUA720907 DDR720907:DDW720907 DNN720907:DNS720907 DXJ720907:DXO720907 EHF720907:EHK720907 ERB720907:ERG720907 FAX720907:FBC720907 FKT720907:FKY720907 FUP720907:FUU720907 GEL720907:GEQ720907 GOH720907:GOM720907 GYD720907:GYI720907 HHZ720907:HIE720907 HRV720907:HSA720907 IBR720907:IBW720907 ILN720907:ILS720907 IVJ720907:IVO720907 JFF720907:JFK720907 JPB720907:JPG720907 JYX720907:JZC720907 KIT720907:KIY720907 KSP720907:KSU720907 LCL720907:LCQ720907 LMH720907:LMM720907 LWD720907:LWI720907 MFZ720907:MGE720907 MPV720907:MQA720907 MZR720907:MZW720907 NJN720907:NJS720907 NTJ720907:NTO720907 ODF720907:ODK720907 ONB720907:ONG720907 OWX720907:OXC720907 PGT720907:PGY720907 PQP720907:PQU720907 QAL720907:QAQ720907 QKH720907:QKM720907 QUD720907:QUI720907 RDZ720907:REE720907 RNV720907:ROA720907 RXR720907:RXW720907 SHN720907:SHS720907 SRJ720907:SRO720907 TBF720907:TBK720907 TLB720907:TLG720907 TUX720907:TVC720907 UET720907:UEY720907 UOP720907:UOU720907 UYL720907:UYQ720907 VIH720907:VIM720907 VSD720907:VSI720907 WBZ720907:WCE720907 WLV720907:WMA720907 WVR720907:WVW720907 K786443:P786443 JF786443:JK786443 TB786443:TG786443 ACX786443:ADC786443 AMT786443:AMY786443 AWP786443:AWU786443 BGL786443:BGQ786443 BQH786443:BQM786443 CAD786443:CAI786443 CJZ786443:CKE786443 CTV786443:CUA786443 DDR786443:DDW786443 DNN786443:DNS786443 DXJ786443:DXO786443 EHF786443:EHK786443 ERB786443:ERG786443 FAX786443:FBC786443 FKT786443:FKY786443 FUP786443:FUU786443 GEL786443:GEQ786443 GOH786443:GOM786443 GYD786443:GYI786443 HHZ786443:HIE786443 HRV786443:HSA786443 IBR786443:IBW786443 ILN786443:ILS786443 IVJ786443:IVO786443 JFF786443:JFK786443 JPB786443:JPG786443 JYX786443:JZC786443 KIT786443:KIY786443 KSP786443:KSU786443 LCL786443:LCQ786443 LMH786443:LMM786443 LWD786443:LWI786443 MFZ786443:MGE786443 MPV786443:MQA786443 MZR786443:MZW786443 NJN786443:NJS786443 NTJ786443:NTO786443 ODF786443:ODK786443 ONB786443:ONG786443 OWX786443:OXC786443 PGT786443:PGY786443 PQP786443:PQU786443 QAL786443:QAQ786443 QKH786443:QKM786443 QUD786443:QUI786443 RDZ786443:REE786443 RNV786443:ROA786443 RXR786443:RXW786443 SHN786443:SHS786443 SRJ786443:SRO786443 TBF786443:TBK786443 TLB786443:TLG786443 TUX786443:TVC786443 UET786443:UEY786443 UOP786443:UOU786443 UYL786443:UYQ786443 VIH786443:VIM786443 VSD786443:VSI786443 WBZ786443:WCE786443 WLV786443:WMA786443 WVR786443:WVW786443 K851979:P851979 JF851979:JK851979 TB851979:TG851979 ACX851979:ADC851979 AMT851979:AMY851979 AWP851979:AWU851979 BGL851979:BGQ851979 BQH851979:BQM851979 CAD851979:CAI851979 CJZ851979:CKE851979 CTV851979:CUA851979 DDR851979:DDW851979 DNN851979:DNS851979 DXJ851979:DXO851979 EHF851979:EHK851979 ERB851979:ERG851979 FAX851979:FBC851979 FKT851979:FKY851979 FUP851979:FUU851979 GEL851979:GEQ851979 GOH851979:GOM851979 GYD851979:GYI851979 HHZ851979:HIE851979 HRV851979:HSA851979 IBR851979:IBW851979 ILN851979:ILS851979 IVJ851979:IVO851979 JFF851979:JFK851979 JPB851979:JPG851979 JYX851979:JZC851979 KIT851979:KIY851979 KSP851979:KSU851979 LCL851979:LCQ851979 LMH851979:LMM851979 LWD851979:LWI851979 MFZ851979:MGE851979 MPV851979:MQA851979 MZR851979:MZW851979 NJN851979:NJS851979 NTJ851979:NTO851979 ODF851979:ODK851979 ONB851979:ONG851979 OWX851979:OXC851979 PGT851979:PGY851979 PQP851979:PQU851979 QAL851979:QAQ851979 QKH851979:QKM851979 QUD851979:QUI851979 RDZ851979:REE851979 RNV851979:ROA851979 RXR851979:RXW851979 SHN851979:SHS851979 SRJ851979:SRO851979 TBF851979:TBK851979 TLB851979:TLG851979 TUX851979:TVC851979 UET851979:UEY851979 UOP851979:UOU851979 UYL851979:UYQ851979 VIH851979:VIM851979 VSD851979:VSI851979 WBZ851979:WCE851979 WLV851979:WMA851979 WVR851979:WVW851979 K917515:P917515 JF917515:JK917515 TB917515:TG917515 ACX917515:ADC917515 AMT917515:AMY917515 AWP917515:AWU917515 BGL917515:BGQ917515 BQH917515:BQM917515 CAD917515:CAI917515 CJZ917515:CKE917515 CTV917515:CUA917515 DDR917515:DDW917515 DNN917515:DNS917515 DXJ917515:DXO917515 EHF917515:EHK917515 ERB917515:ERG917515 FAX917515:FBC917515 FKT917515:FKY917515 FUP917515:FUU917515 GEL917515:GEQ917515 GOH917515:GOM917515 GYD917515:GYI917515 HHZ917515:HIE917515 HRV917515:HSA917515 IBR917515:IBW917515 ILN917515:ILS917515 IVJ917515:IVO917515 JFF917515:JFK917515 JPB917515:JPG917515 JYX917515:JZC917515 KIT917515:KIY917515 KSP917515:KSU917515 LCL917515:LCQ917515 LMH917515:LMM917515 LWD917515:LWI917515 MFZ917515:MGE917515 MPV917515:MQA917515 MZR917515:MZW917515 NJN917515:NJS917515 NTJ917515:NTO917515 ODF917515:ODK917515 ONB917515:ONG917515 OWX917515:OXC917515 PGT917515:PGY917515 PQP917515:PQU917515 QAL917515:QAQ917515 QKH917515:QKM917515 QUD917515:QUI917515 RDZ917515:REE917515 RNV917515:ROA917515 RXR917515:RXW917515 SHN917515:SHS917515 SRJ917515:SRO917515 TBF917515:TBK917515 TLB917515:TLG917515 TUX917515:TVC917515 UET917515:UEY917515 UOP917515:UOU917515 UYL917515:UYQ917515 VIH917515:VIM917515 VSD917515:VSI917515 WBZ917515:WCE917515 WLV917515:WMA917515 WVR917515:WVW917515 K983051:P983051 JF983051:JK983051 TB983051:TG983051 ACX983051:ADC983051 AMT983051:AMY983051 AWP983051:AWU983051 BGL983051:BGQ983051 BQH983051:BQM983051 CAD983051:CAI983051 CJZ983051:CKE983051 CTV983051:CUA983051 DDR983051:DDW983051 DNN983051:DNS983051 DXJ983051:DXO983051 EHF983051:EHK983051 ERB983051:ERG983051 FAX983051:FBC983051 FKT983051:FKY983051 FUP983051:FUU983051 GEL983051:GEQ983051 GOH983051:GOM983051 GYD983051:GYI983051 HHZ983051:HIE983051 HRV983051:HSA983051 IBR983051:IBW983051 ILN983051:ILS983051 IVJ983051:IVO983051 JFF983051:JFK983051 JPB983051:JPG983051 JYX983051:JZC983051 KIT983051:KIY983051 KSP983051:KSU983051 LCL983051:LCQ983051 LMH983051:LMM983051 LWD983051:LWI983051 MFZ983051:MGE983051 MPV983051:MQA983051 MZR983051:MZW983051 NJN983051:NJS983051 NTJ983051:NTO983051 ODF983051:ODK983051 ONB983051:ONG983051 OWX983051:OXC983051 PGT983051:PGY983051 PQP983051:PQU983051 QAL983051:QAQ983051 QKH983051:QKM983051 QUD983051:QUI983051 RDZ983051:REE983051 RNV983051:ROA983051 RXR983051:RXW983051 SHN983051:SHS983051 SRJ983051:SRO983051 TBF983051:TBK983051 TLB983051:TLG983051 TUX983051:TVC983051 UET983051:UEY983051 UOP983051:UOU983051 UYL983051:UYQ983051 VIH983051:VIM983051 VSD983051:VSI983051 WBZ983051:WCE983051 WLV983051:WMA983051 WVR983051:WVW983051">
      <formula1>0</formula1>
      <formula2>9</formula2>
    </dataValidation>
    <dataValidation imeMode="hiragana" allowBlank="1" showInputMessage="1" showErrorMessage="1" sqref="WWI983060:WWX983060 KL7:LA12 UH7:UW12 AED7:AES12 ANZ7:AOO12 AXV7:AYK12 BHR7:BIG12 BRN7:BSC12 CBJ7:CBY12 CLF7:CLU12 CVB7:CVQ12 DEX7:DFM12 DOT7:DPI12 DYP7:DZE12 EIL7:EJA12 ESH7:ESW12 FCD7:FCS12 FLZ7:FMO12 FVV7:FWK12 GFR7:GGG12 GPN7:GQC12 GZJ7:GZY12 HJF7:HJU12 HTB7:HTQ12 ICX7:IDM12 IMT7:INI12 IWP7:IXE12 JGL7:JHA12 JQH7:JQW12 KAD7:KAS12 KJZ7:KKO12 KTV7:KUK12 LDR7:LEG12 LNN7:LOC12 LXJ7:LXY12 MHF7:MHU12 MRB7:MRQ12 NAX7:NBM12 NKT7:NLI12 NUP7:NVE12 OEL7:OFA12 OOH7:OOW12 OYD7:OYS12 PHZ7:PIO12 PRV7:PSK12 QBR7:QCG12 QLN7:QMC12 QVJ7:QVY12 RFF7:RFU12 RPB7:RPQ12 RYX7:RZM12 SIT7:SJI12 SSP7:STE12 TCL7:TDA12 TMH7:TMW12 TWD7:TWS12 UFZ7:UGO12 UPV7:UQK12 UZR7:VAG12 VJN7:VKC12 VTJ7:VTY12 WDF7:WDU12 WNB7:WNQ12 WWX7:WXM12 AP65541:BE65546 KL65541:LA65546 UH65541:UW65546 AED65541:AES65546 ANZ65541:AOO65546 AXV65541:AYK65546 BHR65541:BIG65546 BRN65541:BSC65546 CBJ65541:CBY65546 CLF65541:CLU65546 CVB65541:CVQ65546 DEX65541:DFM65546 DOT65541:DPI65546 DYP65541:DZE65546 EIL65541:EJA65546 ESH65541:ESW65546 FCD65541:FCS65546 FLZ65541:FMO65546 FVV65541:FWK65546 GFR65541:GGG65546 GPN65541:GQC65546 GZJ65541:GZY65546 HJF65541:HJU65546 HTB65541:HTQ65546 ICX65541:IDM65546 IMT65541:INI65546 IWP65541:IXE65546 JGL65541:JHA65546 JQH65541:JQW65546 KAD65541:KAS65546 KJZ65541:KKO65546 KTV65541:KUK65546 LDR65541:LEG65546 LNN65541:LOC65546 LXJ65541:LXY65546 MHF65541:MHU65546 MRB65541:MRQ65546 NAX65541:NBM65546 NKT65541:NLI65546 NUP65541:NVE65546 OEL65541:OFA65546 OOH65541:OOW65546 OYD65541:OYS65546 PHZ65541:PIO65546 PRV65541:PSK65546 QBR65541:QCG65546 QLN65541:QMC65546 QVJ65541:QVY65546 RFF65541:RFU65546 RPB65541:RPQ65546 RYX65541:RZM65546 SIT65541:SJI65546 SSP65541:STE65546 TCL65541:TDA65546 TMH65541:TMW65546 TWD65541:TWS65546 UFZ65541:UGO65546 UPV65541:UQK65546 UZR65541:VAG65546 VJN65541:VKC65546 VTJ65541:VTY65546 WDF65541:WDU65546 WNB65541:WNQ65546 WWX65541:WXM65546 AP131077:BE131082 KL131077:LA131082 UH131077:UW131082 AED131077:AES131082 ANZ131077:AOO131082 AXV131077:AYK131082 BHR131077:BIG131082 BRN131077:BSC131082 CBJ131077:CBY131082 CLF131077:CLU131082 CVB131077:CVQ131082 DEX131077:DFM131082 DOT131077:DPI131082 DYP131077:DZE131082 EIL131077:EJA131082 ESH131077:ESW131082 FCD131077:FCS131082 FLZ131077:FMO131082 FVV131077:FWK131082 GFR131077:GGG131082 GPN131077:GQC131082 GZJ131077:GZY131082 HJF131077:HJU131082 HTB131077:HTQ131082 ICX131077:IDM131082 IMT131077:INI131082 IWP131077:IXE131082 JGL131077:JHA131082 JQH131077:JQW131082 KAD131077:KAS131082 KJZ131077:KKO131082 KTV131077:KUK131082 LDR131077:LEG131082 LNN131077:LOC131082 LXJ131077:LXY131082 MHF131077:MHU131082 MRB131077:MRQ131082 NAX131077:NBM131082 NKT131077:NLI131082 NUP131077:NVE131082 OEL131077:OFA131082 OOH131077:OOW131082 OYD131077:OYS131082 PHZ131077:PIO131082 PRV131077:PSK131082 QBR131077:QCG131082 QLN131077:QMC131082 QVJ131077:QVY131082 RFF131077:RFU131082 RPB131077:RPQ131082 RYX131077:RZM131082 SIT131077:SJI131082 SSP131077:STE131082 TCL131077:TDA131082 TMH131077:TMW131082 TWD131077:TWS131082 UFZ131077:UGO131082 UPV131077:UQK131082 UZR131077:VAG131082 VJN131077:VKC131082 VTJ131077:VTY131082 WDF131077:WDU131082 WNB131077:WNQ131082 WWX131077:WXM131082 AP196613:BE196618 KL196613:LA196618 UH196613:UW196618 AED196613:AES196618 ANZ196613:AOO196618 AXV196613:AYK196618 BHR196613:BIG196618 BRN196613:BSC196618 CBJ196613:CBY196618 CLF196613:CLU196618 CVB196613:CVQ196618 DEX196613:DFM196618 DOT196613:DPI196618 DYP196613:DZE196618 EIL196613:EJA196618 ESH196613:ESW196618 FCD196613:FCS196618 FLZ196613:FMO196618 FVV196613:FWK196618 GFR196613:GGG196618 GPN196613:GQC196618 GZJ196613:GZY196618 HJF196613:HJU196618 HTB196613:HTQ196618 ICX196613:IDM196618 IMT196613:INI196618 IWP196613:IXE196618 JGL196613:JHA196618 JQH196613:JQW196618 KAD196613:KAS196618 KJZ196613:KKO196618 KTV196613:KUK196618 LDR196613:LEG196618 LNN196613:LOC196618 LXJ196613:LXY196618 MHF196613:MHU196618 MRB196613:MRQ196618 NAX196613:NBM196618 NKT196613:NLI196618 NUP196613:NVE196618 OEL196613:OFA196618 OOH196613:OOW196618 OYD196613:OYS196618 PHZ196613:PIO196618 PRV196613:PSK196618 QBR196613:QCG196618 QLN196613:QMC196618 QVJ196613:QVY196618 RFF196613:RFU196618 RPB196613:RPQ196618 RYX196613:RZM196618 SIT196613:SJI196618 SSP196613:STE196618 TCL196613:TDA196618 TMH196613:TMW196618 TWD196613:TWS196618 UFZ196613:UGO196618 UPV196613:UQK196618 UZR196613:VAG196618 VJN196613:VKC196618 VTJ196613:VTY196618 WDF196613:WDU196618 WNB196613:WNQ196618 WWX196613:WXM196618 AP262149:BE262154 KL262149:LA262154 UH262149:UW262154 AED262149:AES262154 ANZ262149:AOO262154 AXV262149:AYK262154 BHR262149:BIG262154 BRN262149:BSC262154 CBJ262149:CBY262154 CLF262149:CLU262154 CVB262149:CVQ262154 DEX262149:DFM262154 DOT262149:DPI262154 DYP262149:DZE262154 EIL262149:EJA262154 ESH262149:ESW262154 FCD262149:FCS262154 FLZ262149:FMO262154 FVV262149:FWK262154 GFR262149:GGG262154 GPN262149:GQC262154 GZJ262149:GZY262154 HJF262149:HJU262154 HTB262149:HTQ262154 ICX262149:IDM262154 IMT262149:INI262154 IWP262149:IXE262154 JGL262149:JHA262154 JQH262149:JQW262154 KAD262149:KAS262154 KJZ262149:KKO262154 KTV262149:KUK262154 LDR262149:LEG262154 LNN262149:LOC262154 LXJ262149:LXY262154 MHF262149:MHU262154 MRB262149:MRQ262154 NAX262149:NBM262154 NKT262149:NLI262154 NUP262149:NVE262154 OEL262149:OFA262154 OOH262149:OOW262154 OYD262149:OYS262154 PHZ262149:PIO262154 PRV262149:PSK262154 QBR262149:QCG262154 QLN262149:QMC262154 QVJ262149:QVY262154 RFF262149:RFU262154 RPB262149:RPQ262154 RYX262149:RZM262154 SIT262149:SJI262154 SSP262149:STE262154 TCL262149:TDA262154 TMH262149:TMW262154 TWD262149:TWS262154 UFZ262149:UGO262154 UPV262149:UQK262154 UZR262149:VAG262154 VJN262149:VKC262154 VTJ262149:VTY262154 WDF262149:WDU262154 WNB262149:WNQ262154 WWX262149:WXM262154 AP327685:BE327690 KL327685:LA327690 UH327685:UW327690 AED327685:AES327690 ANZ327685:AOO327690 AXV327685:AYK327690 BHR327685:BIG327690 BRN327685:BSC327690 CBJ327685:CBY327690 CLF327685:CLU327690 CVB327685:CVQ327690 DEX327685:DFM327690 DOT327685:DPI327690 DYP327685:DZE327690 EIL327685:EJA327690 ESH327685:ESW327690 FCD327685:FCS327690 FLZ327685:FMO327690 FVV327685:FWK327690 GFR327685:GGG327690 GPN327685:GQC327690 GZJ327685:GZY327690 HJF327685:HJU327690 HTB327685:HTQ327690 ICX327685:IDM327690 IMT327685:INI327690 IWP327685:IXE327690 JGL327685:JHA327690 JQH327685:JQW327690 KAD327685:KAS327690 KJZ327685:KKO327690 KTV327685:KUK327690 LDR327685:LEG327690 LNN327685:LOC327690 LXJ327685:LXY327690 MHF327685:MHU327690 MRB327685:MRQ327690 NAX327685:NBM327690 NKT327685:NLI327690 NUP327685:NVE327690 OEL327685:OFA327690 OOH327685:OOW327690 OYD327685:OYS327690 PHZ327685:PIO327690 PRV327685:PSK327690 QBR327685:QCG327690 QLN327685:QMC327690 QVJ327685:QVY327690 RFF327685:RFU327690 RPB327685:RPQ327690 RYX327685:RZM327690 SIT327685:SJI327690 SSP327685:STE327690 TCL327685:TDA327690 TMH327685:TMW327690 TWD327685:TWS327690 UFZ327685:UGO327690 UPV327685:UQK327690 UZR327685:VAG327690 VJN327685:VKC327690 VTJ327685:VTY327690 WDF327685:WDU327690 WNB327685:WNQ327690 WWX327685:WXM327690 AP393221:BE393226 KL393221:LA393226 UH393221:UW393226 AED393221:AES393226 ANZ393221:AOO393226 AXV393221:AYK393226 BHR393221:BIG393226 BRN393221:BSC393226 CBJ393221:CBY393226 CLF393221:CLU393226 CVB393221:CVQ393226 DEX393221:DFM393226 DOT393221:DPI393226 DYP393221:DZE393226 EIL393221:EJA393226 ESH393221:ESW393226 FCD393221:FCS393226 FLZ393221:FMO393226 FVV393221:FWK393226 GFR393221:GGG393226 GPN393221:GQC393226 GZJ393221:GZY393226 HJF393221:HJU393226 HTB393221:HTQ393226 ICX393221:IDM393226 IMT393221:INI393226 IWP393221:IXE393226 JGL393221:JHA393226 JQH393221:JQW393226 KAD393221:KAS393226 KJZ393221:KKO393226 KTV393221:KUK393226 LDR393221:LEG393226 LNN393221:LOC393226 LXJ393221:LXY393226 MHF393221:MHU393226 MRB393221:MRQ393226 NAX393221:NBM393226 NKT393221:NLI393226 NUP393221:NVE393226 OEL393221:OFA393226 OOH393221:OOW393226 OYD393221:OYS393226 PHZ393221:PIO393226 PRV393221:PSK393226 QBR393221:QCG393226 QLN393221:QMC393226 QVJ393221:QVY393226 RFF393221:RFU393226 RPB393221:RPQ393226 RYX393221:RZM393226 SIT393221:SJI393226 SSP393221:STE393226 TCL393221:TDA393226 TMH393221:TMW393226 TWD393221:TWS393226 UFZ393221:UGO393226 UPV393221:UQK393226 UZR393221:VAG393226 VJN393221:VKC393226 VTJ393221:VTY393226 WDF393221:WDU393226 WNB393221:WNQ393226 WWX393221:WXM393226 AP458757:BE458762 KL458757:LA458762 UH458757:UW458762 AED458757:AES458762 ANZ458757:AOO458762 AXV458757:AYK458762 BHR458757:BIG458762 BRN458757:BSC458762 CBJ458757:CBY458762 CLF458757:CLU458762 CVB458757:CVQ458762 DEX458757:DFM458762 DOT458757:DPI458762 DYP458757:DZE458762 EIL458757:EJA458762 ESH458757:ESW458762 FCD458757:FCS458762 FLZ458757:FMO458762 FVV458757:FWK458762 GFR458757:GGG458762 GPN458757:GQC458762 GZJ458757:GZY458762 HJF458757:HJU458762 HTB458757:HTQ458762 ICX458757:IDM458762 IMT458757:INI458762 IWP458757:IXE458762 JGL458757:JHA458762 JQH458757:JQW458762 KAD458757:KAS458762 KJZ458757:KKO458762 KTV458757:KUK458762 LDR458757:LEG458762 LNN458757:LOC458762 LXJ458757:LXY458762 MHF458757:MHU458762 MRB458757:MRQ458762 NAX458757:NBM458762 NKT458757:NLI458762 NUP458757:NVE458762 OEL458757:OFA458762 OOH458757:OOW458762 OYD458757:OYS458762 PHZ458757:PIO458762 PRV458757:PSK458762 QBR458757:QCG458762 QLN458757:QMC458762 QVJ458757:QVY458762 RFF458757:RFU458762 RPB458757:RPQ458762 RYX458757:RZM458762 SIT458757:SJI458762 SSP458757:STE458762 TCL458757:TDA458762 TMH458757:TMW458762 TWD458757:TWS458762 UFZ458757:UGO458762 UPV458757:UQK458762 UZR458757:VAG458762 VJN458757:VKC458762 VTJ458757:VTY458762 WDF458757:WDU458762 WNB458757:WNQ458762 WWX458757:WXM458762 AP524293:BE524298 KL524293:LA524298 UH524293:UW524298 AED524293:AES524298 ANZ524293:AOO524298 AXV524293:AYK524298 BHR524293:BIG524298 BRN524293:BSC524298 CBJ524293:CBY524298 CLF524293:CLU524298 CVB524293:CVQ524298 DEX524293:DFM524298 DOT524293:DPI524298 DYP524293:DZE524298 EIL524293:EJA524298 ESH524293:ESW524298 FCD524293:FCS524298 FLZ524293:FMO524298 FVV524293:FWK524298 GFR524293:GGG524298 GPN524293:GQC524298 GZJ524293:GZY524298 HJF524293:HJU524298 HTB524293:HTQ524298 ICX524293:IDM524298 IMT524293:INI524298 IWP524293:IXE524298 JGL524293:JHA524298 JQH524293:JQW524298 KAD524293:KAS524298 KJZ524293:KKO524298 KTV524293:KUK524298 LDR524293:LEG524298 LNN524293:LOC524298 LXJ524293:LXY524298 MHF524293:MHU524298 MRB524293:MRQ524298 NAX524293:NBM524298 NKT524293:NLI524298 NUP524293:NVE524298 OEL524293:OFA524298 OOH524293:OOW524298 OYD524293:OYS524298 PHZ524293:PIO524298 PRV524293:PSK524298 QBR524293:QCG524298 QLN524293:QMC524298 QVJ524293:QVY524298 RFF524293:RFU524298 RPB524293:RPQ524298 RYX524293:RZM524298 SIT524293:SJI524298 SSP524293:STE524298 TCL524293:TDA524298 TMH524293:TMW524298 TWD524293:TWS524298 UFZ524293:UGO524298 UPV524293:UQK524298 UZR524293:VAG524298 VJN524293:VKC524298 VTJ524293:VTY524298 WDF524293:WDU524298 WNB524293:WNQ524298 WWX524293:WXM524298 AP589829:BE589834 KL589829:LA589834 UH589829:UW589834 AED589829:AES589834 ANZ589829:AOO589834 AXV589829:AYK589834 BHR589829:BIG589834 BRN589829:BSC589834 CBJ589829:CBY589834 CLF589829:CLU589834 CVB589829:CVQ589834 DEX589829:DFM589834 DOT589829:DPI589834 DYP589829:DZE589834 EIL589829:EJA589834 ESH589829:ESW589834 FCD589829:FCS589834 FLZ589829:FMO589834 FVV589829:FWK589834 GFR589829:GGG589834 GPN589829:GQC589834 GZJ589829:GZY589834 HJF589829:HJU589834 HTB589829:HTQ589834 ICX589829:IDM589834 IMT589829:INI589834 IWP589829:IXE589834 JGL589829:JHA589834 JQH589829:JQW589834 KAD589829:KAS589834 KJZ589829:KKO589834 KTV589829:KUK589834 LDR589829:LEG589834 LNN589829:LOC589834 LXJ589829:LXY589834 MHF589829:MHU589834 MRB589829:MRQ589834 NAX589829:NBM589834 NKT589829:NLI589834 NUP589829:NVE589834 OEL589829:OFA589834 OOH589829:OOW589834 OYD589829:OYS589834 PHZ589829:PIO589834 PRV589829:PSK589834 QBR589829:QCG589834 QLN589829:QMC589834 QVJ589829:QVY589834 RFF589829:RFU589834 RPB589829:RPQ589834 RYX589829:RZM589834 SIT589829:SJI589834 SSP589829:STE589834 TCL589829:TDA589834 TMH589829:TMW589834 TWD589829:TWS589834 UFZ589829:UGO589834 UPV589829:UQK589834 UZR589829:VAG589834 VJN589829:VKC589834 VTJ589829:VTY589834 WDF589829:WDU589834 WNB589829:WNQ589834 WWX589829:WXM589834 AP655365:BE655370 KL655365:LA655370 UH655365:UW655370 AED655365:AES655370 ANZ655365:AOO655370 AXV655365:AYK655370 BHR655365:BIG655370 BRN655365:BSC655370 CBJ655365:CBY655370 CLF655365:CLU655370 CVB655365:CVQ655370 DEX655365:DFM655370 DOT655365:DPI655370 DYP655365:DZE655370 EIL655365:EJA655370 ESH655365:ESW655370 FCD655365:FCS655370 FLZ655365:FMO655370 FVV655365:FWK655370 GFR655365:GGG655370 GPN655365:GQC655370 GZJ655365:GZY655370 HJF655365:HJU655370 HTB655365:HTQ655370 ICX655365:IDM655370 IMT655365:INI655370 IWP655365:IXE655370 JGL655365:JHA655370 JQH655365:JQW655370 KAD655365:KAS655370 KJZ655365:KKO655370 KTV655365:KUK655370 LDR655365:LEG655370 LNN655365:LOC655370 LXJ655365:LXY655370 MHF655365:MHU655370 MRB655365:MRQ655370 NAX655365:NBM655370 NKT655365:NLI655370 NUP655365:NVE655370 OEL655365:OFA655370 OOH655365:OOW655370 OYD655365:OYS655370 PHZ655365:PIO655370 PRV655365:PSK655370 QBR655365:QCG655370 QLN655365:QMC655370 QVJ655365:QVY655370 RFF655365:RFU655370 RPB655365:RPQ655370 RYX655365:RZM655370 SIT655365:SJI655370 SSP655365:STE655370 TCL655365:TDA655370 TMH655365:TMW655370 TWD655365:TWS655370 UFZ655365:UGO655370 UPV655365:UQK655370 UZR655365:VAG655370 VJN655365:VKC655370 VTJ655365:VTY655370 WDF655365:WDU655370 WNB655365:WNQ655370 WWX655365:WXM655370 AP720901:BE720906 KL720901:LA720906 UH720901:UW720906 AED720901:AES720906 ANZ720901:AOO720906 AXV720901:AYK720906 BHR720901:BIG720906 BRN720901:BSC720906 CBJ720901:CBY720906 CLF720901:CLU720906 CVB720901:CVQ720906 DEX720901:DFM720906 DOT720901:DPI720906 DYP720901:DZE720906 EIL720901:EJA720906 ESH720901:ESW720906 FCD720901:FCS720906 FLZ720901:FMO720906 FVV720901:FWK720906 GFR720901:GGG720906 GPN720901:GQC720906 GZJ720901:GZY720906 HJF720901:HJU720906 HTB720901:HTQ720906 ICX720901:IDM720906 IMT720901:INI720906 IWP720901:IXE720906 JGL720901:JHA720906 JQH720901:JQW720906 KAD720901:KAS720906 KJZ720901:KKO720906 KTV720901:KUK720906 LDR720901:LEG720906 LNN720901:LOC720906 LXJ720901:LXY720906 MHF720901:MHU720906 MRB720901:MRQ720906 NAX720901:NBM720906 NKT720901:NLI720906 NUP720901:NVE720906 OEL720901:OFA720906 OOH720901:OOW720906 OYD720901:OYS720906 PHZ720901:PIO720906 PRV720901:PSK720906 QBR720901:QCG720906 QLN720901:QMC720906 QVJ720901:QVY720906 RFF720901:RFU720906 RPB720901:RPQ720906 RYX720901:RZM720906 SIT720901:SJI720906 SSP720901:STE720906 TCL720901:TDA720906 TMH720901:TMW720906 TWD720901:TWS720906 UFZ720901:UGO720906 UPV720901:UQK720906 UZR720901:VAG720906 VJN720901:VKC720906 VTJ720901:VTY720906 WDF720901:WDU720906 WNB720901:WNQ720906 WWX720901:WXM720906 AP786437:BE786442 KL786437:LA786442 UH786437:UW786442 AED786437:AES786442 ANZ786437:AOO786442 AXV786437:AYK786442 BHR786437:BIG786442 BRN786437:BSC786442 CBJ786437:CBY786442 CLF786437:CLU786442 CVB786437:CVQ786442 DEX786437:DFM786442 DOT786437:DPI786442 DYP786437:DZE786442 EIL786437:EJA786442 ESH786437:ESW786442 FCD786437:FCS786442 FLZ786437:FMO786442 FVV786437:FWK786442 GFR786437:GGG786442 GPN786437:GQC786442 GZJ786437:GZY786442 HJF786437:HJU786442 HTB786437:HTQ786442 ICX786437:IDM786442 IMT786437:INI786442 IWP786437:IXE786442 JGL786437:JHA786442 JQH786437:JQW786442 KAD786437:KAS786442 KJZ786437:KKO786442 KTV786437:KUK786442 LDR786437:LEG786442 LNN786437:LOC786442 LXJ786437:LXY786442 MHF786437:MHU786442 MRB786437:MRQ786442 NAX786437:NBM786442 NKT786437:NLI786442 NUP786437:NVE786442 OEL786437:OFA786442 OOH786437:OOW786442 OYD786437:OYS786442 PHZ786437:PIO786442 PRV786437:PSK786442 QBR786437:QCG786442 QLN786437:QMC786442 QVJ786437:QVY786442 RFF786437:RFU786442 RPB786437:RPQ786442 RYX786437:RZM786442 SIT786437:SJI786442 SSP786437:STE786442 TCL786437:TDA786442 TMH786437:TMW786442 TWD786437:TWS786442 UFZ786437:UGO786442 UPV786437:UQK786442 UZR786437:VAG786442 VJN786437:VKC786442 VTJ786437:VTY786442 WDF786437:WDU786442 WNB786437:WNQ786442 WWX786437:WXM786442 AP851973:BE851978 KL851973:LA851978 UH851973:UW851978 AED851973:AES851978 ANZ851973:AOO851978 AXV851973:AYK851978 BHR851973:BIG851978 BRN851973:BSC851978 CBJ851973:CBY851978 CLF851973:CLU851978 CVB851973:CVQ851978 DEX851973:DFM851978 DOT851973:DPI851978 DYP851973:DZE851978 EIL851973:EJA851978 ESH851973:ESW851978 FCD851973:FCS851978 FLZ851973:FMO851978 FVV851973:FWK851978 GFR851973:GGG851978 GPN851973:GQC851978 GZJ851973:GZY851978 HJF851973:HJU851978 HTB851973:HTQ851978 ICX851973:IDM851978 IMT851973:INI851978 IWP851973:IXE851978 JGL851973:JHA851978 JQH851973:JQW851978 KAD851973:KAS851978 KJZ851973:KKO851978 KTV851973:KUK851978 LDR851973:LEG851978 LNN851973:LOC851978 LXJ851973:LXY851978 MHF851973:MHU851978 MRB851973:MRQ851978 NAX851973:NBM851978 NKT851973:NLI851978 NUP851973:NVE851978 OEL851973:OFA851978 OOH851973:OOW851978 OYD851973:OYS851978 PHZ851973:PIO851978 PRV851973:PSK851978 QBR851973:QCG851978 QLN851973:QMC851978 QVJ851973:QVY851978 RFF851973:RFU851978 RPB851973:RPQ851978 RYX851973:RZM851978 SIT851973:SJI851978 SSP851973:STE851978 TCL851973:TDA851978 TMH851973:TMW851978 TWD851973:TWS851978 UFZ851973:UGO851978 UPV851973:UQK851978 UZR851973:VAG851978 VJN851973:VKC851978 VTJ851973:VTY851978 WDF851973:WDU851978 WNB851973:WNQ851978 WWX851973:WXM851978 AP917509:BE917514 KL917509:LA917514 UH917509:UW917514 AED917509:AES917514 ANZ917509:AOO917514 AXV917509:AYK917514 BHR917509:BIG917514 BRN917509:BSC917514 CBJ917509:CBY917514 CLF917509:CLU917514 CVB917509:CVQ917514 DEX917509:DFM917514 DOT917509:DPI917514 DYP917509:DZE917514 EIL917509:EJA917514 ESH917509:ESW917514 FCD917509:FCS917514 FLZ917509:FMO917514 FVV917509:FWK917514 GFR917509:GGG917514 GPN917509:GQC917514 GZJ917509:GZY917514 HJF917509:HJU917514 HTB917509:HTQ917514 ICX917509:IDM917514 IMT917509:INI917514 IWP917509:IXE917514 JGL917509:JHA917514 JQH917509:JQW917514 KAD917509:KAS917514 KJZ917509:KKO917514 KTV917509:KUK917514 LDR917509:LEG917514 LNN917509:LOC917514 LXJ917509:LXY917514 MHF917509:MHU917514 MRB917509:MRQ917514 NAX917509:NBM917514 NKT917509:NLI917514 NUP917509:NVE917514 OEL917509:OFA917514 OOH917509:OOW917514 OYD917509:OYS917514 PHZ917509:PIO917514 PRV917509:PSK917514 QBR917509:QCG917514 QLN917509:QMC917514 QVJ917509:QVY917514 RFF917509:RFU917514 RPB917509:RPQ917514 RYX917509:RZM917514 SIT917509:SJI917514 SSP917509:STE917514 TCL917509:TDA917514 TMH917509:TMW917514 TWD917509:TWS917514 UFZ917509:UGO917514 UPV917509:UQK917514 UZR917509:VAG917514 VJN917509:VKC917514 VTJ917509:VTY917514 WDF917509:WDU917514 WNB917509:WNQ917514 WWX917509:WXM917514 AP983045:BE983050 KL983045:LA983050 UH983045:UW983050 AED983045:AES983050 ANZ983045:AOO983050 AXV983045:AYK983050 BHR983045:BIG983050 BRN983045:BSC983050 CBJ983045:CBY983050 CLF983045:CLU983050 CVB983045:CVQ983050 DEX983045:DFM983050 DOT983045:DPI983050 DYP983045:DZE983050 EIL983045:EJA983050 ESH983045:ESW983050 FCD983045:FCS983050 FLZ983045:FMO983050 FVV983045:FWK983050 GFR983045:GGG983050 GPN983045:GQC983050 GZJ983045:GZY983050 HJF983045:HJU983050 HTB983045:HTQ983050 ICX983045:IDM983050 IMT983045:INI983050 IWP983045:IXE983050 JGL983045:JHA983050 JQH983045:JQW983050 KAD983045:KAS983050 KJZ983045:KKO983050 KTV983045:KUK983050 LDR983045:LEG983050 LNN983045:LOC983050 LXJ983045:LXY983050 MHF983045:MHU983050 MRB983045:MRQ983050 NAX983045:NBM983050 NKT983045:NLI983050 NUP983045:NVE983050 OEL983045:OFA983050 OOH983045:OOW983050 OYD983045:OYS983050 PHZ983045:PIO983050 PRV983045:PSK983050 QBR983045:QCG983050 QLN983045:QMC983050 QVJ983045:QVY983050 RFF983045:RFU983050 RPB983045:RPQ983050 RYX983045:RZM983050 SIT983045:SJI983050 SSP983045:STE983050 TCL983045:TDA983050 TMH983045:TMW983050 TWD983045:TWS983050 UFZ983045:UGO983050 UPV983045:UQK983050 UZR983045:VAG983050 VJN983045:VKC983050 VTJ983045:VTY983050 WDF983045:WDU983050 WNB983045:WNQ983050 WWX983045:WXM983050 JB27:JQ27 SX27:TM27 ACT27:ADI27 AMP27:ANE27 AWL27:AXA27 BGH27:BGW27 BQD27:BQS27 BZZ27:CAO27 CJV27:CKK27 CTR27:CUG27 DDN27:DEC27 DNJ27:DNY27 DXF27:DXU27 EHB27:EHQ27 EQX27:ERM27 FAT27:FBI27 FKP27:FLE27 FUL27:FVA27 GEH27:GEW27 GOD27:GOS27 GXZ27:GYO27 HHV27:HIK27 HRR27:HSG27 IBN27:ICC27 ILJ27:ILY27 IVF27:IVU27 JFB27:JFQ27 JOX27:JPM27 JYT27:JZI27 KIP27:KJE27 KSL27:KTA27 LCH27:LCW27 LMD27:LMS27 LVZ27:LWO27 MFV27:MGK27 MPR27:MQG27 MZN27:NAC27 NJJ27:NJY27 NTF27:NTU27 ODB27:ODQ27 OMX27:ONM27 OWT27:OXI27 PGP27:PHE27 PQL27:PRA27 QAH27:QAW27 QKD27:QKS27 QTZ27:QUO27 RDV27:REK27 RNR27:ROG27 RXN27:RYC27 SHJ27:SHY27 SRF27:SRU27 TBB27:TBQ27 TKX27:TLM27 TUT27:TVI27 UEP27:UFE27 UOL27:UPA27 UYH27:UYW27 VID27:VIS27 VRZ27:VSO27 WBV27:WCK27 WLR27:WMG27 WVN27:WWC27 G65556:V65556 JB65556:JQ65556 SX65556:TM65556 ACT65556:ADI65556 AMP65556:ANE65556 AWL65556:AXA65556 BGH65556:BGW65556 BQD65556:BQS65556 BZZ65556:CAO65556 CJV65556:CKK65556 CTR65556:CUG65556 DDN65556:DEC65556 DNJ65556:DNY65556 DXF65556:DXU65556 EHB65556:EHQ65556 EQX65556:ERM65556 FAT65556:FBI65556 FKP65556:FLE65556 FUL65556:FVA65556 GEH65556:GEW65556 GOD65556:GOS65556 GXZ65556:GYO65556 HHV65556:HIK65556 HRR65556:HSG65556 IBN65556:ICC65556 ILJ65556:ILY65556 IVF65556:IVU65556 JFB65556:JFQ65556 JOX65556:JPM65556 JYT65556:JZI65556 KIP65556:KJE65556 KSL65556:KTA65556 LCH65556:LCW65556 LMD65556:LMS65556 LVZ65556:LWO65556 MFV65556:MGK65556 MPR65556:MQG65556 MZN65556:NAC65556 NJJ65556:NJY65556 NTF65556:NTU65556 ODB65556:ODQ65556 OMX65556:ONM65556 OWT65556:OXI65556 PGP65556:PHE65556 PQL65556:PRA65556 QAH65556:QAW65556 QKD65556:QKS65556 QTZ65556:QUO65556 RDV65556:REK65556 RNR65556:ROG65556 RXN65556:RYC65556 SHJ65556:SHY65556 SRF65556:SRU65556 TBB65556:TBQ65556 TKX65556:TLM65556 TUT65556:TVI65556 UEP65556:UFE65556 UOL65556:UPA65556 UYH65556:UYW65556 VID65556:VIS65556 VRZ65556:VSO65556 WBV65556:WCK65556 WLR65556:WMG65556 WVN65556:WWC65556 G131092:V131092 JB131092:JQ131092 SX131092:TM131092 ACT131092:ADI131092 AMP131092:ANE131092 AWL131092:AXA131092 BGH131092:BGW131092 BQD131092:BQS131092 BZZ131092:CAO131092 CJV131092:CKK131092 CTR131092:CUG131092 DDN131092:DEC131092 DNJ131092:DNY131092 DXF131092:DXU131092 EHB131092:EHQ131092 EQX131092:ERM131092 FAT131092:FBI131092 FKP131092:FLE131092 FUL131092:FVA131092 GEH131092:GEW131092 GOD131092:GOS131092 GXZ131092:GYO131092 HHV131092:HIK131092 HRR131092:HSG131092 IBN131092:ICC131092 ILJ131092:ILY131092 IVF131092:IVU131092 JFB131092:JFQ131092 JOX131092:JPM131092 JYT131092:JZI131092 KIP131092:KJE131092 KSL131092:KTA131092 LCH131092:LCW131092 LMD131092:LMS131092 LVZ131092:LWO131092 MFV131092:MGK131092 MPR131092:MQG131092 MZN131092:NAC131092 NJJ131092:NJY131092 NTF131092:NTU131092 ODB131092:ODQ131092 OMX131092:ONM131092 OWT131092:OXI131092 PGP131092:PHE131092 PQL131092:PRA131092 QAH131092:QAW131092 QKD131092:QKS131092 QTZ131092:QUO131092 RDV131092:REK131092 RNR131092:ROG131092 RXN131092:RYC131092 SHJ131092:SHY131092 SRF131092:SRU131092 TBB131092:TBQ131092 TKX131092:TLM131092 TUT131092:TVI131092 UEP131092:UFE131092 UOL131092:UPA131092 UYH131092:UYW131092 VID131092:VIS131092 VRZ131092:VSO131092 WBV131092:WCK131092 WLR131092:WMG131092 WVN131092:WWC131092 G196628:V196628 JB196628:JQ196628 SX196628:TM196628 ACT196628:ADI196628 AMP196628:ANE196628 AWL196628:AXA196628 BGH196628:BGW196628 BQD196628:BQS196628 BZZ196628:CAO196628 CJV196628:CKK196628 CTR196628:CUG196628 DDN196628:DEC196628 DNJ196628:DNY196628 DXF196628:DXU196628 EHB196628:EHQ196628 EQX196628:ERM196628 FAT196628:FBI196628 FKP196628:FLE196628 FUL196628:FVA196628 GEH196628:GEW196628 GOD196628:GOS196628 GXZ196628:GYO196628 HHV196628:HIK196628 HRR196628:HSG196628 IBN196628:ICC196628 ILJ196628:ILY196628 IVF196628:IVU196628 JFB196628:JFQ196628 JOX196628:JPM196628 JYT196628:JZI196628 KIP196628:KJE196628 KSL196628:KTA196628 LCH196628:LCW196628 LMD196628:LMS196628 LVZ196628:LWO196628 MFV196628:MGK196628 MPR196628:MQG196628 MZN196628:NAC196628 NJJ196628:NJY196628 NTF196628:NTU196628 ODB196628:ODQ196628 OMX196628:ONM196628 OWT196628:OXI196628 PGP196628:PHE196628 PQL196628:PRA196628 QAH196628:QAW196628 QKD196628:QKS196628 QTZ196628:QUO196628 RDV196628:REK196628 RNR196628:ROG196628 RXN196628:RYC196628 SHJ196628:SHY196628 SRF196628:SRU196628 TBB196628:TBQ196628 TKX196628:TLM196628 TUT196628:TVI196628 UEP196628:UFE196628 UOL196628:UPA196628 UYH196628:UYW196628 VID196628:VIS196628 VRZ196628:VSO196628 WBV196628:WCK196628 WLR196628:WMG196628 WVN196628:WWC196628 G262164:V262164 JB262164:JQ262164 SX262164:TM262164 ACT262164:ADI262164 AMP262164:ANE262164 AWL262164:AXA262164 BGH262164:BGW262164 BQD262164:BQS262164 BZZ262164:CAO262164 CJV262164:CKK262164 CTR262164:CUG262164 DDN262164:DEC262164 DNJ262164:DNY262164 DXF262164:DXU262164 EHB262164:EHQ262164 EQX262164:ERM262164 FAT262164:FBI262164 FKP262164:FLE262164 FUL262164:FVA262164 GEH262164:GEW262164 GOD262164:GOS262164 GXZ262164:GYO262164 HHV262164:HIK262164 HRR262164:HSG262164 IBN262164:ICC262164 ILJ262164:ILY262164 IVF262164:IVU262164 JFB262164:JFQ262164 JOX262164:JPM262164 JYT262164:JZI262164 KIP262164:KJE262164 KSL262164:KTA262164 LCH262164:LCW262164 LMD262164:LMS262164 LVZ262164:LWO262164 MFV262164:MGK262164 MPR262164:MQG262164 MZN262164:NAC262164 NJJ262164:NJY262164 NTF262164:NTU262164 ODB262164:ODQ262164 OMX262164:ONM262164 OWT262164:OXI262164 PGP262164:PHE262164 PQL262164:PRA262164 QAH262164:QAW262164 QKD262164:QKS262164 QTZ262164:QUO262164 RDV262164:REK262164 RNR262164:ROG262164 RXN262164:RYC262164 SHJ262164:SHY262164 SRF262164:SRU262164 TBB262164:TBQ262164 TKX262164:TLM262164 TUT262164:TVI262164 UEP262164:UFE262164 UOL262164:UPA262164 UYH262164:UYW262164 VID262164:VIS262164 VRZ262164:VSO262164 WBV262164:WCK262164 WLR262164:WMG262164 WVN262164:WWC262164 G327700:V327700 JB327700:JQ327700 SX327700:TM327700 ACT327700:ADI327700 AMP327700:ANE327700 AWL327700:AXA327700 BGH327700:BGW327700 BQD327700:BQS327700 BZZ327700:CAO327700 CJV327700:CKK327700 CTR327700:CUG327700 DDN327700:DEC327700 DNJ327700:DNY327700 DXF327700:DXU327700 EHB327700:EHQ327700 EQX327700:ERM327700 FAT327700:FBI327700 FKP327700:FLE327700 FUL327700:FVA327700 GEH327700:GEW327700 GOD327700:GOS327700 GXZ327700:GYO327700 HHV327700:HIK327700 HRR327700:HSG327700 IBN327700:ICC327700 ILJ327700:ILY327700 IVF327700:IVU327700 JFB327700:JFQ327700 JOX327700:JPM327700 JYT327700:JZI327700 KIP327700:KJE327700 KSL327700:KTA327700 LCH327700:LCW327700 LMD327700:LMS327700 LVZ327700:LWO327700 MFV327700:MGK327700 MPR327700:MQG327700 MZN327700:NAC327700 NJJ327700:NJY327700 NTF327700:NTU327700 ODB327700:ODQ327700 OMX327700:ONM327700 OWT327700:OXI327700 PGP327700:PHE327700 PQL327700:PRA327700 QAH327700:QAW327700 QKD327700:QKS327700 QTZ327700:QUO327700 RDV327700:REK327700 RNR327700:ROG327700 RXN327700:RYC327700 SHJ327700:SHY327700 SRF327700:SRU327700 TBB327700:TBQ327700 TKX327700:TLM327700 TUT327700:TVI327700 UEP327700:UFE327700 UOL327700:UPA327700 UYH327700:UYW327700 VID327700:VIS327700 VRZ327700:VSO327700 WBV327700:WCK327700 WLR327700:WMG327700 WVN327700:WWC327700 G393236:V393236 JB393236:JQ393236 SX393236:TM393236 ACT393236:ADI393236 AMP393236:ANE393236 AWL393236:AXA393236 BGH393236:BGW393236 BQD393236:BQS393236 BZZ393236:CAO393236 CJV393236:CKK393236 CTR393236:CUG393236 DDN393236:DEC393236 DNJ393236:DNY393236 DXF393236:DXU393236 EHB393236:EHQ393236 EQX393236:ERM393236 FAT393236:FBI393236 FKP393236:FLE393236 FUL393236:FVA393236 GEH393236:GEW393236 GOD393236:GOS393236 GXZ393236:GYO393236 HHV393236:HIK393236 HRR393236:HSG393236 IBN393236:ICC393236 ILJ393236:ILY393236 IVF393236:IVU393236 JFB393236:JFQ393236 JOX393236:JPM393236 JYT393236:JZI393236 KIP393236:KJE393236 KSL393236:KTA393236 LCH393236:LCW393236 LMD393236:LMS393236 LVZ393236:LWO393236 MFV393236:MGK393236 MPR393236:MQG393236 MZN393236:NAC393236 NJJ393236:NJY393236 NTF393236:NTU393236 ODB393236:ODQ393236 OMX393236:ONM393236 OWT393236:OXI393236 PGP393236:PHE393236 PQL393236:PRA393236 QAH393236:QAW393236 QKD393236:QKS393236 QTZ393236:QUO393236 RDV393236:REK393236 RNR393236:ROG393236 RXN393236:RYC393236 SHJ393236:SHY393236 SRF393236:SRU393236 TBB393236:TBQ393236 TKX393236:TLM393236 TUT393236:TVI393236 UEP393236:UFE393236 UOL393236:UPA393236 UYH393236:UYW393236 VID393236:VIS393236 VRZ393236:VSO393236 WBV393236:WCK393236 WLR393236:WMG393236 WVN393236:WWC393236 G458772:V458772 JB458772:JQ458772 SX458772:TM458772 ACT458772:ADI458772 AMP458772:ANE458772 AWL458772:AXA458772 BGH458772:BGW458772 BQD458772:BQS458772 BZZ458772:CAO458772 CJV458772:CKK458772 CTR458772:CUG458772 DDN458772:DEC458772 DNJ458772:DNY458772 DXF458772:DXU458772 EHB458772:EHQ458772 EQX458772:ERM458772 FAT458772:FBI458772 FKP458772:FLE458772 FUL458772:FVA458772 GEH458772:GEW458772 GOD458772:GOS458772 GXZ458772:GYO458772 HHV458772:HIK458772 HRR458772:HSG458772 IBN458772:ICC458772 ILJ458772:ILY458772 IVF458772:IVU458772 JFB458772:JFQ458772 JOX458772:JPM458772 JYT458772:JZI458772 KIP458772:KJE458772 KSL458772:KTA458772 LCH458772:LCW458772 LMD458772:LMS458772 LVZ458772:LWO458772 MFV458772:MGK458772 MPR458772:MQG458772 MZN458772:NAC458772 NJJ458772:NJY458772 NTF458772:NTU458772 ODB458772:ODQ458772 OMX458772:ONM458772 OWT458772:OXI458772 PGP458772:PHE458772 PQL458772:PRA458772 QAH458772:QAW458772 QKD458772:QKS458772 QTZ458772:QUO458772 RDV458772:REK458772 RNR458772:ROG458772 RXN458772:RYC458772 SHJ458772:SHY458772 SRF458772:SRU458772 TBB458772:TBQ458772 TKX458772:TLM458772 TUT458772:TVI458772 UEP458772:UFE458772 UOL458772:UPA458772 UYH458772:UYW458772 VID458772:VIS458772 VRZ458772:VSO458772 WBV458772:WCK458772 WLR458772:WMG458772 WVN458772:WWC458772 G524308:V524308 JB524308:JQ524308 SX524308:TM524308 ACT524308:ADI524308 AMP524308:ANE524308 AWL524308:AXA524308 BGH524308:BGW524308 BQD524308:BQS524308 BZZ524308:CAO524308 CJV524308:CKK524308 CTR524308:CUG524308 DDN524308:DEC524308 DNJ524308:DNY524308 DXF524308:DXU524308 EHB524308:EHQ524308 EQX524308:ERM524308 FAT524308:FBI524308 FKP524308:FLE524308 FUL524308:FVA524308 GEH524308:GEW524308 GOD524308:GOS524308 GXZ524308:GYO524308 HHV524308:HIK524308 HRR524308:HSG524308 IBN524308:ICC524308 ILJ524308:ILY524308 IVF524308:IVU524308 JFB524308:JFQ524308 JOX524308:JPM524308 JYT524308:JZI524308 KIP524308:KJE524308 KSL524308:KTA524308 LCH524308:LCW524308 LMD524308:LMS524308 LVZ524308:LWO524308 MFV524308:MGK524308 MPR524308:MQG524308 MZN524308:NAC524308 NJJ524308:NJY524308 NTF524308:NTU524308 ODB524308:ODQ524308 OMX524308:ONM524308 OWT524308:OXI524308 PGP524308:PHE524308 PQL524308:PRA524308 QAH524308:QAW524308 QKD524308:QKS524308 QTZ524308:QUO524308 RDV524308:REK524308 RNR524308:ROG524308 RXN524308:RYC524308 SHJ524308:SHY524308 SRF524308:SRU524308 TBB524308:TBQ524308 TKX524308:TLM524308 TUT524308:TVI524308 UEP524308:UFE524308 UOL524308:UPA524308 UYH524308:UYW524308 VID524308:VIS524308 VRZ524308:VSO524308 WBV524308:WCK524308 WLR524308:WMG524308 WVN524308:WWC524308 G589844:V589844 JB589844:JQ589844 SX589844:TM589844 ACT589844:ADI589844 AMP589844:ANE589844 AWL589844:AXA589844 BGH589844:BGW589844 BQD589844:BQS589844 BZZ589844:CAO589844 CJV589844:CKK589844 CTR589844:CUG589844 DDN589844:DEC589844 DNJ589844:DNY589844 DXF589844:DXU589844 EHB589844:EHQ589844 EQX589844:ERM589844 FAT589844:FBI589844 FKP589844:FLE589844 FUL589844:FVA589844 GEH589844:GEW589844 GOD589844:GOS589844 GXZ589844:GYO589844 HHV589844:HIK589844 HRR589844:HSG589844 IBN589844:ICC589844 ILJ589844:ILY589844 IVF589844:IVU589844 JFB589844:JFQ589844 JOX589844:JPM589844 JYT589844:JZI589844 KIP589844:KJE589844 KSL589844:KTA589844 LCH589844:LCW589844 LMD589844:LMS589844 LVZ589844:LWO589844 MFV589844:MGK589844 MPR589844:MQG589844 MZN589844:NAC589844 NJJ589844:NJY589844 NTF589844:NTU589844 ODB589844:ODQ589844 OMX589844:ONM589844 OWT589844:OXI589844 PGP589844:PHE589844 PQL589844:PRA589844 QAH589844:QAW589844 QKD589844:QKS589844 QTZ589844:QUO589844 RDV589844:REK589844 RNR589844:ROG589844 RXN589844:RYC589844 SHJ589844:SHY589844 SRF589844:SRU589844 TBB589844:TBQ589844 TKX589844:TLM589844 TUT589844:TVI589844 UEP589844:UFE589844 UOL589844:UPA589844 UYH589844:UYW589844 VID589844:VIS589844 VRZ589844:VSO589844 WBV589844:WCK589844 WLR589844:WMG589844 WVN589844:WWC589844 G655380:V655380 JB655380:JQ655380 SX655380:TM655380 ACT655380:ADI655380 AMP655380:ANE655380 AWL655380:AXA655380 BGH655380:BGW655380 BQD655380:BQS655380 BZZ655380:CAO655380 CJV655380:CKK655380 CTR655380:CUG655380 DDN655380:DEC655380 DNJ655380:DNY655380 DXF655380:DXU655380 EHB655380:EHQ655380 EQX655380:ERM655380 FAT655380:FBI655380 FKP655380:FLE655380 FUL655380:FVA655380 GEH655380:GEW655380 GOD655380:GOS655380 GXZ655380:GYO655380 HHV655380:HIK655380 HRR655380:HSG655380 IBN655380:ICC655380 ILJ655380:ILY655380 IVF655380:IVU655380 JFB655380:JFQ655380 JOX655380:JPM655380 JYT655380:JZI655380 KIP655380:KJE655380 KSL655380:KTA655380 LCH655380:LCW655380 LMD655380:LMS655380 LVZ655380:LWO655380 MFV655380:MGK655380 MPR655380:MQG655380 MZN655380:NAC655380 NJJ655380:NJY655380 NTF655380:NTU655380 ODB655380:ODQ655380 OMX655380:ONM655380 OWT655380:OXI655380 PGP655380:PHE655380 PQL655380:PRA655380 QAH655380:QAW655380 QKD655380:QKS655380 QTZ655380:QUO655380 RDV655380:REK655380 RNR655380:ROG655380 RXN655380:RYC655380 SHJ655380:SHY655380 SRF655380:SRU655380 TBB655380:TBQ655380 TKX655380:TLM655380 TUT655380:TVI655380 UEP655380:UFE655380 UOL655380:UPA655380 UYH655380:UYW655380 VID655380:VIS655380 VRZ655380:VSO655380 WBV655380:WCK655380 WLR655380:WMG655380 WVN655380:WWC655380 G720916:V720916 JB720916:JQ720916 SX720916:TM720916 ACT720916:ADI720916 AMP720916:ANE720916 AWL720916:AXA720916 BGH720916:BGW720916 BQD720916:BQS720916 BZZ720916:CAO720916 CJV720916:CKK720916 CTR720916:CUG720916 DDN720916:DEC720916 DNJ720916:DNY720916 DXF720916:DXU720916 EHB720916:EHQ720916 EQX720916:ERM720916 FAT720916:FBI720916 FKP720916:FLE720916 FUL720916:FVA720916 GEH720916:GEW720916 GOD720916:GOS720916 GXZ720916:GYO720916 HHV720916:HIK720916 HRR720916:HSG720916 IBN720916:ICC720916 ILJ720916:ILY720916 IVF720916:IVU720916 JFB720916:JFQ720916 JOX720916:JPM720916 JYT720916:JZI720916 KIP720916:KJE720916 KSL720916:KTA720916 LCH720916:LCW720916 LMD720916:LMS720916 LVZ720916:LWO720916 MFV720916:MGK720916 MPR720916:MQG720916 MZN720916:NAC720916 NJJ720916:NJY720916 NTF720916:NTU720916 ODB720916:ODQ720916 OMX720916:ONM720916 OWT720916:OXI720916 PGP720916:PHE720916 PQL720916:PRA720916 QAH720916:QAW720916 QKD720916:QKS720916 QTZ720916:QUO720916 RDV720916:REK720916 RNR720916:ROG720916 RXN720916:RYC720916 SHJ720916:SHY720916 SRF720916:SRU720916 TBB720916:TBQ720916 TKX720916:TLM720916 TUT720916:TVI720916 UEP720916:UFE720916 UOL720916:UPA720916 UYH720916:UYW720916 VID720916:VIS720916 VRZ720916:VSO720916 WBV720916:WCK720916 WLR720916:WMG720916 WVN720916:WWC720916 G786452:V786452 JB786452:JQ786452 SX786452:TM786452 ACT786452:ADI786452 AMP786452:ANE786452 AWL786452:AXA786452 BGH786452:BGW786452 BQD786452:BQS786452 BZZ786452:CAO786452 CJV786452:CKK786452 CTR786452:CUG786452 DDN786452:DEC786452 DNJ786452:DNY786452 DXF786452:DXU786452 EHB786452:EHQ786452 EQX786452:ERM786452 FAT786452:FBI786452 FKP786452:FLE786452 FUL786452:FVA786452 GEH786452:GEW786452 GOD786452:GOS786452 GXZ786452:GYO786452 HHV786452:HIK786452 HRR786452:HSG786452 IBN786452:ICC786452 ILJ786452:ILY786452 IVF786452:IVU786452 JFB786452:JFQ786452 JOX786452:JPM786452 JYT786452:JZI786452 KIP786452:KJE786452 KSL786452:KTA786452 LCH786452:LCW786452 LMD786452:LMS786452 LVZ786452:LWO786452 MFV786452:MGK786452 MPR786452:MQG786452 MZN786452:NAC786452 NJJ786452:NJY786452 NTF786452:NTU786452 ODB786452:ODQ786452 OMX786452:ONM786452 OWT786452:OXI786452 PGP786452:PHE786452 PQL786452:PRA786452 QAH786452:QAW786452 QKD786452:QKS786452 QTZ786452:QUO786452 RDV786452:REK786452 RNR786452:ROG786452 RXN786452:RYC786452 SHJ786452:SHY786452 SRF786452:SRU786452 TBB786452:TBQ786452 TKX786452:TLM786452 TUT786452:TVI786452 UEP786452:UFE786452 UOL786452:UPA786452 UYH786452:UYW786452 VID786452:VIS786452 VRZ786452:VSO786452 WBV786452:WCK786452 WLR786452:WMG786452 WVN786452:WWC786452 G851988:V851988 JB851988:JQ851988 SX851988:TM851988 ACT851988:ADI851988 AMP851988:ANE851988 AWL851988:AXA851988 BGH851988:BGW851988 BQD851988:BQS851988 BZZ851988:CAO851988 CJV851988:CKK851988 CTR851988:CUG851988 DDN851988:DEC851988 DNJ851988:DNY851988 DXF851988:DXU851988 EHB851988:EHQ851988 EQX851988:ERM851988 FAT851988:FBI851988 FKP851988:FLE851988 FUL851988:FVA851988 GEH851988:GEW851988 GOD851988:GOS851988 GXZ851988:GYO851988 HHV851988:HIK851988 HRR851988:HSG851988 IBN851988:ICC851988 ILJ851988:ILY851988 IVF851988:IVU851988 JFB851988:JFQ851988 JOX851988:JPM851988 JYT851988:JZI851988 KIP851988:KJE851988 KSL851988:KTA851988 LCH851988:LCW851988 LMD851988:LMS851988 LVZ851988:LWO851988 MFV851988:MGK851988 MPR851988:MQG851988 MZN851988:NAC851988 NJJ851988:NJY851988 NTF851988:NTU851988 ODB851988:ODQ851988 OMX851988:ONM851988 OWT851988:OXI851988 PGP851988:PHE851988 PQL851988:PRA851988 QAH851988:QAW851988 QKD851988:QKS851988 QTZ851988:QUO851988 RDV851988:REK851988 RNR851988:ROG851988 RXN851988:RYC851988 SHJ851988:SHY851988 SRF851988:SRU851988 TBB851988:TBQ851988 TKX851988:TLM851988 TUT851988:TVI851988 UEP851988:UFE851988 UOL851988:UPA851988 UYH851988:UYW851988 VID851988:VIS851988 VRZ851988:VSO851988 WBV851988:WCK851988 WLR851988:WMG851988 WVN851988:WWC851988 G917524:V917524 JB917524:JQ917524 SX917524:TM917524 ACT917524:ADI917524 AMP917524:ANE917524 AWL917524:AXA917524 BGH917524:BGW917524 BQD917524:BQS917524 BZZ917524:CAO917524 CJV917524:CKK917524 CTR917524:CUG917524 DDN917524:DEC917524 DNJ917524:DNY917524 DXF917524:DXU917524 EHB917524:EHQ917524 EQX917524:ERM917524 FAT917524:FBI917524 FKP917524:FLE917524 FUL917524:FVA917524 GEH917524:GEW917524 GOD917524:GOS917524 GXZ917524:GYO917524 HHV917524:HIK917524 HRR917524:HSG917524 IBN917524:ICC917524 ILJ917524:ILY917524 IVF917524:IVU917524 JFB917524:JFQ917524 JOX917524:JPM917524 JYT917524:JZI917524 KIP917524:KJE917524 KSL917524:KTA917524 LCH917524:LCW917524 LMD917524:LMS917524 LVZ917524:LWO917524 MFV917524:MGK917524 MPR917524:MQG917524 MZN917524:NAC917524 NJJ917524:NJY917524 NTF917524:NTU917524 ODB917524:ODQ917524 OMX917524:ONM917524 OWT917524:OXI917524 PGP917524:PHE917524 PQL917524:PRA917524 QAH917524:QAW917524 QKD917524:QKS917524 QTZ917524:QUO917524 RDV917524:REK917524 RNR917524:ROG917524 RXN917524:RYC917524 SHJ917524:SHY917524 SRF917524:SRU917524 TBB917524:TBQ917524 TKX917524:TLM917524 TUT917524:TVI917524 UEP917524:UFE917524 UOL917524:UPA917524 UYH917524:UYW917524 VID917524:VIS917524 VRZ917524:VSO917524 WBV917524:WCK917524 WLR917524:WMG917524 WVN917524:WWC917524 G983060:V983060 JB983060:JQ983060 SX983060:TM983060 ACT983060:ADI983060 AMP983060:ANE983060 AWL983060:AXA983060 BGH983060:BGW983060 BQD983060:BQS983060 BZZ983060:CAO983060 CJV983060:CKK983060 CTR983060:CUG983060 DDN983060:DEC983060 DNJ983060:DNY983060 DXF983060:DXU983060 EHB983060:EHQ983060 EQX983060:ERM983060 FAT983060:FBI983060 FKP983060:FLE983060 FUL983060:FVA983060 GEH983060:GEW983060 GOD983060:GOS983060 GXZ983060:GYO983060 HHV983060:HIK983060 HRR983060:HSG983060 IBN983060:ICC983060 ILJ983060:ILY983060 IVF983060:IVU983060 JFB983060:JFQ983060 JOX983060:JPM983060 JYT983060:JZI983060 KIP983060:KJE983060 KSL983060:KTA983060 LCH983060:LCW983060 LMD983060:LMS983060 LVZ983060:LWO983060 MFV983060:MGK983060 MPR983060:MQG983060 MZN983060:NAC983060 NJJ983060:NJY983060 NTF983060:NTU983060 ODB983060:ODQ983060 OMX983060:ONM983060 OWT983060:OXI983060 PGP983060:PHE983060 PQL983060:PRA983060 QAH983060:QAW983060 QKD983060:QKS983060 QTZ983060:QUO983060 RDV983060:REK983060 RNR983060:ROG983060 RXN983060:RYC983060 SHJ983060:SHY983060 SRF983060:SRU983060 TBB983060:TBQ983060 TKX983060:TLM983060 TUT983060:TVI983060 UEP983060:UFE983060 UOL983060:UPA983060 UYH983060:UYW983060 VID983060:VIS983060 VRZ983060:VSO983060 WBV983060:WCK983060 WLR983060:WMG983060 WVN983060:WWC983060 JW27:KL27 TS27:UH27 ADO27:AED27 ANK27:ANZ27 AXG27:AXV27 BHC27:BHR27 BQY27:BRN27 CAU27:CBJ27 CKQ27:CLF27 CUM27:CVB27 DEI27:DEX27 DOE27:DOT27 DYA27:DYP27 EHW27:EIL27 ERS27:ESH27 FBO27:FCD27 FLK27:FLZ27 FVG27:FVV27 GFC27:GFR27 GOY27:GPN27 GYU27:GZJ27 HIQ27:HJF27 HSM27:HTB27 ICI27:ICX27 IME27:IMT27 IWA27:IWP27 JFW27:JGL27 JPS27:JQH27 JZO27:KAD27 KJK27:KJZ27 KTG27:KTV27 LDC27:LDR27 LMY27:LNN27 LWU27:LXJ27 MGQ27:MHF27 MQM27:MRB27 NAI27:NAX27 NKE27:NKT27 NUA27:NUP27 ODW27:OEL27 ONS27:OOH27 OXO27:OYD27 PHK27:PHZ27 PRG27:PRV27 QBC27:QBR27 QKY27:QLN27 QUU27:QVJ27 REQ27:RFF27 ROM27:RPB27 RYI27:RYX27 SIE27:SIT27 SSA27:SSP27 TBW27:TCL27 TLS27:TMH27 TVO27:TWD27 UFK27:UFZ27 UPG27:UPV27 UZC27:UZR27 VIY27:VJN27 VSU27:VTJ27 WCQ27:WDF27 WMM27:WNB27 WWI27:WWX27 AA65556:AP65556 JW65556:KL65556 TS65556:UH65556 ADO65556:AED65556 ANK65556:ANZ65556 AXG65556:AXV65556 BHC65556:BHR65556 BQY65556:BRN65556 CAU65556:CBJ65556 CKQ65556:CLF65556 CUM65556:CVB65556 DEI65556:DEX65556 DOE65556:DOT65556 DYA65556:DYP65556 EHW65556:EIL65556 ERS65556:ESH65556 FBO65556:FCD65556 FLK65556:FLZ65556 FVG65556:FVV65556 GFC65556:GFR65556 GOY65556:GPN65556 GYU65556:GZJ65556 HIQ65556:HJF65556 HSM65556:HTB65556 ICI65556:ICX65556 IME65556:IMT65556 IWA65556:IWP65556 JFW65556:JGL65556 JPS65556:JQH65556 JZO65556:KAD65556 KJK65556:KJZ65556 KTG65556:KTV65556 LDC65556:LDR65556 LMY65556:LNN65556 LWU65556:LXJ65556 MGQ65556:MHF65556 MQM65556:MRB65556 NAI65556:NAX65556 NKE65556:NKT65556 NUA65556:NUP65556 ODW65556:OEL65556 ONS65556:OOH65556 OXO65556:OYD65556 PHK65556:PHZ65556 PRG65556:PRV65556 QBC65556:QBR65556 QKY65556:QLN65556 QUU65556:QVJ65556 REQ65556:RFF65556 ROM65556:RPB65556 RYI65556:RYX65556 SIE65556:SIT65556 SSA65556:SSP65556 TBW65556:TCL65556 TLS65556:TMH65556 TVO65556:TWD65556 UFK65556:UFZ65556 UPG65556:UPV65556 UZC65556:UZR65556 VIY65556:VJN65556 VSU65556:VTJ65556 WCQ65556:WDF65556 WMM65556:WNB65556 WWI65556:WWX65556 AA131092:AP131092 JW131092:KL131092 TS131092:UH131092 ADO131092:AED131092 ANK131092:ANZ131092 AXG131092:AXV131092 BHC131092:BHR131092 BQY131092:BRN131092 CAU131092:CBJ131092 CKQ131092:CLF131092 CUM131092:CVB131092 DEI131092:DEX131092 DOE131092:DOT131092 DYA131092:DYP131092 EHW131092:EIL131092 ERS131092:ESH131092 FBO131092:FCD131092 FLK131092:FLZ131092 FVG131092:FVV131092 GFC131092:GFR131092 GOY131092:GPN131092 GYU131092:GZJ131092 HIQ131092:HJF131092 HSM131092:HTB131092 ICI131092:ICX131092 IME131092:IMT131092 IWA131092:IWP131092 JFW131092:JGL131092 JPS131092:JQH131092 JZO131092:KAD131092 KJK131092:KJZ131092 KTG131092:KTV131092 LDC131092:LDR131092 LMY131092:LNN131092 LWU131092:LXJ131092 MGQ131092:MHF131092 MQM131092:MRB131092 NAI131092:NAX131092 NKE131092:NKT131092 NUA131092:NUP131092 ODW131092:OEL131092 ONS131092:OOH131092 OXO131092:OYD131092 PHK131092:PHZ131092 PRG131092:PRV131092 QBC131092:QBR131092 QKY131092:QLN131092 QUU131092:QVJ131092 REQ131092:RFF131092 ROM131092:RPB131092 RYI131092:RYX131092 SIE131092:SIT131092 SSA131092:SSP131092 TBW131092:TCL131092 TLS131092:TMH131092 TVO131092:TWD131092 UFK131092:UFZ131092 UPG131092:UPV131092 UZC131092:UZR131092 VIY131092:VJN131092 VSU131092:VTJ131092 WCQ131092:WDF131092 WMM131092:WNB131092 WWI131092:WWX131092 AA196628:AP196628 JW196628:KL196628 TS196628:UH196628 ADO196628:AED196628 ANK196628:ANZ196628 AXG196628:AXV196628 BHC196628:BHR196628 BQY196628:BRN196628 CAU196628:CBJ196628 CKQ196628:CLF196628 CUM196628:CVB196628 DEI196628:DEX196628 DOE196628:DOT196628 DYA196628:DYP196628 EHW196628:EIL196628 ERS196628:ESH196628 FBO196628:FCD196628 FLK196628:FLZ196628 FVG196628:FVV196628 GFC196628:GFR196628 GOY196628:GPN196628 GYU196628:GZJ196628 HIQ196628:HJF196628 HSM196628:HTB196628 ICI196628:ICX196628 IME196628:IMT196628 IWA196628:IWP196628 JFW196628:JGL196628 JPS196628:JQH196628 JZO196628:KAD196628 KJK196628:KJZ196628 KTG196628:KTV196628 LDC196628:LDR196628 LMY196628:LNN196628 LWU196628:LXJ196628 MGQ196628:MHF196628 MQM196628:MRB196628 NAI196628:NAX196628 NKE196628:NKT196628 NUA196628:NUP196628 ODW196628:OEL196628 ONS196628:OOH196628 OXO196628:OYD196628 PHK196628:PHZ196628 PRG196628:PRV196628 QBC196628:QBR196628 QKY196628:QLN196628 QUU196628:QVJ196628 REQ196628:RFF196628 ROM196628:RPB196628 RYI196628:RYX196628 SIE196628:SIT196628 SSA196628:SSP196628 TBW196628:TCL196628 TLS196628:TMH196628 TVO196628:TWD196628 UFK196628:UFZ196628 UPG196628:UPV196628 UZC196628:UZR196628 VIY196628:VJN196628 VSU196628:VTJ196628 WCQ196628:WDF196628 WMM196628:WNB196628 WWI196628:WWX196628 AA262164:AP262164 JW262164:KL262164 TS262164:UH262164 ADO262164:AED262164 ANK262164:ANZ262164 AXG262164:AXV262164 BHC262164:BHR262164 BQY262164:BRN262164 CAU262164:CBJ262164 CKQ262164:CLF262164 CUM262164:CVB262164 DEI262164:DEX262164 DOE262164:DOT262164 DYA262164:DYP262164 EHW262164:EIL262164 ERS262164:ESH262164 FBO262164:FCD262164 FLK262164:FLZ262164 FVG262164:FVV262164 GFC262164:GFR262164 GOY262164:GPN262164 GYU262164:GZJ262164 HIQ262164:HJF262164 HSM262164:HTB262164 ICI262164:ICX262164 IME262164:IMT262164 IWA262164:IWP262164 JFW262164:JGL262164 JPS262164:JQH262164 JZO262164:KAD262164 KJK262164:KJZ262164 KTG262164:KTV262164 LDC262164:LDR262164 LMY262164:LNN262164 LWU262164:LXJ262164 MGQ262164:MHF262164 MQM262164:MRB262164 NAI262164:NAX262164 NKE262164:NKT262164 NUA262164:NUP262164 ODW262164:OEL262164 ONS262164:OOH262164 OXO262164:OYD262164 PHK262164:PHZ262164 PRG262164:PRV262164 QBC262164:QBR262164 QKY262164:QLN262164 QUU262164:QVJ262164 REQ262164:RFF262164 ROM262164:RPB262164 RYI262164:RYX262164 SIE262164:SIT262164 SSA262164:SSP262164 TBW262164:TCL262164 TLS262164:TMH262164 TVO262164:TWD262164 UFK262164:UFZ262164 UPG262164:UPV262164 UZC262164:UZR262164 VIY262164:VJN262164 VSU262164:VTJ262164 WCQ262164:WDF262164 WMM262164:WNB262164 WWI262164:WWX262164 AA327700:AP327700 JW327700:KL327700 TS327700:UH327700 ADO327700:AED327700 ANK327700:ANZ327700 AXG327700:AXV327700 BHC327700:BHR327700 BQY327700:BRN327700 CAU327700:CBJ327700 CKQ327700:CLF327700 CUM327700:CVB327700 DEI327700:DEX327700 DOE327700:DOT327700 DYA327700:DYP327700 EHW327700:EIL327700 ERS327700:ESH327700 FBO327700:FCD327700 FLK327700:FLZ327700 FVG327700:FVV327700 GFC327700:GFR327700 GOY327700:GPN327700 GYU327700:GZJ327700 HIQ327700:HJF327700 HSM327700:HTB327700 ICI327700:ICX327700 IME327700:IMT327700 IWA327700:IWP327700 JFW327700:JGL327700 JPS327700:JQH327700 JZO327700:KAD327700 KJK327700:KJZ327700 KTG327700:KTV327700 LDC327700:LDR327700 LMY327700:LNN327700 LWU327700:LXJ327700 MGQ327700:MHF327700 MQM327700:MRB327700 NAI327700:NAX327700 NKE327700:NKT327700 NUA327700:NUP327700 ODW327700:OEL327700 ONS327700:OOH327700 OXO327700:OYD327700 PHK327700:PHZ327700 PRG327700:PRV327700 QBC327700:QBR327700 QKY327700:QLN327700 QUU327700:QVJ327700 REQ327700:RFF327700 ROM327700:RPB327700 RYI327700:RYX327700 SIE327700:SIT327700 SSA327700:SSP327700 TBW327700:TCL327700 TLS327700:TMH327700 TVO327700:TWD327700 UFK327700:UFZ327700 UPG327700:UPV327700 UZC327700:UZR327700 VIY327700:VJN327700 VSU327700:VTJ327700 WCQ327700:WDF327700 WMM327700:WNB327700 WWI327700:WWX327700 AA393236:AP393236 JW393236:KL393236 TS393236:UH393236 ADO393236:AED393236 ANK393236:ANZ393236 AXG393236:AXV393236 BHC393236:BHR393236 BQY393236:BRN393236 CAU393236:CBJ393236 CKQ393236:CLF393236 CUM393236:CVB393236 DEI393236:DEX393236 DOE393236:DOT393236 DYA393236:DYP393236 EHW393236:EIL393236 ERS393236:ESH393236 FBO393236:FCD393236 FLK393236:FLZ393236 FVG393236:FVV393236 GFC393236:GFR393236 GOY393236:GPN393236 GYU393236:GZJ393236 HIQ393236:HJF393236 HSM393236:HTB393236 ICI393236:ICX393236 IME393236:IMT393236 IWA393236:IWP393236 JFW393236:JGL393236 JPS393236:JQH393236 JZO393236:KAD393236 KJK393236:KJZ393236 KTG393236:KTV393236 LDC393236:LDR393236 LMY393236:LNN393236 LWU393236:LXJ393236 MGQ393236:MHF393236 MQM393236:MRB393236 NAI393236:NAX393236 NKE393236:NKT393236 NUA393236:NUP393236 ODW393236:OEL393236 ONS393236:OOH393236 OXO393236:OYD393236 PHK393236:PHZ393236 PRG393236:PRV393236 QBC393236:QBR393236 QKY393236:QLN393236 QUU393236:QVJ393236 REQ393236:RFF393236 ROM393236:RPB393236 RYI393236:RYX393236 SIE393236:SIT393236 SSA393236:SSP393236 TBW393236:TCL393236 TLS393236:TMH393236 TVO393236:TWD393236 UFK393236:UFZ393236 UPG393236:UPV393236 UZC393236:UZR393236 VIY393236:VJN393236 VSU393236:VTJ393236 WCQ393236:WDF393236 WMM393236:WNB393236 WWI393236:WWX393236 AA458772:AP458772 JW458772:KL458772 TS458772:UH458772 ADO458772:AED458772 ANK458772:ANZ458772 AXG458772:AXV458772 BHC458772:BHR458772 BQY458772:BRN458772 CAU458772:CBJ458772 CKQ458772:CLF458772 CUM458772:CVB458772 DEI458772:DEX458772 DOE458772:DOT458772 DYA458772:DYP458772 EHW458772:EIL458772 ERS458772:ESH458772 FBO458772:FCD458772 FLK458772:FLZ458772 FVG458772:FVV458772 GFC458772:GFR458772 GOY458772:GPN458772 GYU458772:GZJ458772 HIQ458772:HJF458772 HSM458772:HTB458772 ICI458772:ICX458772 IME458772:IMT458772 IWA458772:IWP458772 JFW458772:JGL458772 JPS458772:JQH458772 JZO458772:KAD458772 KJK458772:KJZ458772 KTG458772:KTV458772 LDC458772:LDR458772 LMY458772:LNN458772 LWU458772:LXJ458772 MGQ458772:MHF458772 MQM458772:MRB458772 NAI458772:NAX458772 NKE458772:NKT458772 NUA458772:NUP458772 ODW458772:OEL458772 ONS458772:OOH458772 OXO458772:OYD458772 PHK458772:PHZ458772 PRG458772:PRV458772 QBC458772:QBR458772 QKY458772:QLN458772 QUU458772:QVJ458772 REQ458772:RFF458772 ROM458772:RPB458772 RYI458772:RYX458772 SIE458772:SIT458772 SSA458772:SSP458772 TBW458772:TCL458772 TLS458772:TMH458772 TVO458772:TWD458772 UFK458772:UFZ458772 UPG458772:UPV458772 UZC458772:UZR458772 VIY458772:VJN458772 VSU458772:VTJ458772 WCQ458772:WDF458772 WMM458772:WNB458772 WWI458772:WWX458772 AA524308:AP524308 JW524308:KL524308 TS524308:UH524308 ADO524308:AED524308 ANK524308:ANZ524308 AXG524308:AXV524308 BHC524308:BHR524308 BQY524308:BRN524308 CAU524308:CBJ524308 CKQ524308:CLF524308 CUM524308:CVB524308 DEI524308:DEX524308 DOE524308:DOT524308 DYA524308:DYP524308 EHW524308:EIL524308 ERS524308:ESH524308 FBO524308:FCD524308 FLK524308:FLZ524308 FVG524308:FVV524308 GFC524308:GFR524308 GOY524308:GPN524308 GYU524308:GZJ524308 HIQ524308:HJF524308 HSM524308:HTB524308 ICI524308:ICX524308 IME524308:IMT524308 IWA524308:IWP524308 JFW524308:JGL524308 JPS524308:JQH524308 JZO524308:KAD524308 KJK524308:KJZ524308 KTG524308:KTV524308 LDC524308:LDR524308 LMY524308:LNN524308 LWU524308:LXJ524308 MGQ524308:MHF524308 MQM524308:MRB524308 NAI524308:NAX524308 NKE524308:NKT524308 NUA524308:NUP524308 ODW524308:OEL524308 ONS524308:OOH524308 OXO524308:OYD524308 PHK524308:PHZ524308 PRG524308:PRV524308 QBC524308:QBR524308 QKY524308:QLN524308 QUU524308:QVJ524308 REQ524308:RFF524308 ROM524308:RPB524308 RYI524308:RYX524308 SIE524308:SIT524308 SSA524308:SSP524308 TBW524308:TCL524308 TLS524308:TMH524308 TVO524308:TWD524308 UFK524308:UFZ524308 UPG524308:UPV524308 UZC524308:UZR524308 VIY524308:VJN524308 VSU524308:VTJ524308 WCQ524308:WDF524308 WMM524308:WNB524308 WWI524308:WWX524308 AA589844:AP589844 JW589844:KL589844 TS589844:UH589844 ADO589844:AED589844 ANK589844:ANZ589844 AXG589844:AXV589844 BHC589844:BHR589844 BQY589844:BRN589844 CAU589844:CBJ589844 CKQ589844:CLF589844 CUM589844:CVB589844 DEI589844:DEX589844 DOE589844:DOT589844 DYA589844:DYP589844 EHW589844:EIL589844 ERS589844:ESH589844 FBO589844:FCD589844 FLK589844:FLZ589844 FVG589844:FVV589844 GFC589844:GFR589844 GOY589844:GPN589844 GYU589844:GZJ589844 HIQ589844:HJF589844 HSM589844:HTB589844 ICI589844:ICX589844 IME589844:IMT589844 IWA589844:IWP589844 JFW589844:JGL589844 JPS589844:JQH589844 JZO589844:KAD589844 KJK589844:KJZ589844 KTG589844:KTV589844 LDC589844:LDR589844 LMY589844:LNN589844 LWU589844:LXJ589844 MGQ589844:MHF589844 MQM589844:MRB589844 NAI589844:NAX589844 NKE589844:NKT589844 NUA589844:NUP589844 ODW589844:OEL589844 ONS589844:OOH589844 OXO589844:OYD589844 PHK589844:PHZ589844 PRG589844:PRV589844 QBC589844:QBR589844 QKY589844:QLN589844 QUU589844:QVJ589844 REQ589844:RFF589844 ROM589844:RPB589844 RYI589844:RYX589844 SIE589844:SIT589844 SSA589844:SSP589844 TBW589844:TCL589844 TLS589844:TMH589844 TVO589844:TWD589844 UFK589844:UFZ589844 UPG589844:UPV589844 UZC589844:UZR589844 VIY589844:VJN589844 VSU589844:VTJ589844 WCQ589844:WDF589844 WMM589844:WNB589844 WWI589844:WWX589844 AA655380:AP655380 JW655380:KL655380 TS655380:UH655380 ADO655380:AED655380 ANK655380:ANZ655380 AXG655380:AXV655380 BHC655380:BHR655380 BQY655380:BRN655380 CAU655380:CBJ655380 CKQ655380:CLF655380 CUM655380:CVB655380 DEI655380:DEX655380 DOE655380:DOT655380 DYA655380:DYP655380 EHW655380:EIL655380 ERS655380:ESH655380 FBO655380:FCD655380 FLK655380:FLZ655380 FVG655380:FVV655380 GFC655380:GFR655380 GOY655380:GPN655380 GYU655380:GZJ655380 HIQ655380:HJF655380 HSM655380:HTB655380 ICI655380:ICX655380 IME655380:IMT655380 IWA655380:IWP655380 JFW655380:JGL655380 JPS655380:JQH655380 JZO655380:KAD655380 KJK655380:KJZ655380 KTG655380:KTV655380 LDC655380:LDR655380 LMY655380:LNN655380 LWU655380:LXJ655380 MGQ655380:MHF655380 MQM655380:MRB655380 NAI655380:NAX655380 NKE655380:NKT655380 NUA655380:NUP655380 ODW655380:OEL655380 ONS655380:OOH655380 OXO655380:OYD655380 PHK655380:PHZ655380 PRG655380:PRV655380 QBC655380:QBR655380 QKY655380:QLN655380 QUU655380:QVJ655380 REQ655380:RFF655380 ROM655380:RPB655380 RYI655380:RYX655380 SIE655380:SIT655380 SSA655380:SSP655380 TBW655380:TCL655380 TLS655380:TMH655380 TVO655380:TWD655380 UFK655380:UFZ655380 UPG655380:UPV655380 UZC655380:UZR655380 VIY655380:VJN655380 VSU655380:VTJ655380 WCQ655380:WDF655380 WMM655380:WNB655380 WWI655380:WWX655380 AA720916:AP720916 JW720916:KL720916 TS720916:UH720916 ADO720916:AED720916 ANK720916:ANZ720916 AXG720916:AXV720916 BHC720916:BHR720916 BQY720916:BRN720916 CAU720916:CBJ720916 CKQ720916:CLF720916 CUM720916:CVB720916 DEI720916:DEX720916 DOE720916:DOT720916 DYA720916:DYP720916 EHW720916:EIL720916 ERS720916:ESH720916 FBO720916:FCD720916 FLK720916:FLZ720916 FVG720916:FVV720916 GFC720916:GFR720916 GOY720916:GPN720916 GYU720916:GZJ720916 HIQ720916:HJF720916 HSM720916:HTB720916 ICI720916:ICX720916 IME720916:IMT720916 IWA720916:IWP720916 JFW720916:JGL720916 JPS720916:JQH720916 JZO720916:KAD720916 KJK720916:KJZ720916 KTG720916:KTV720916 LDC720916:LDR720916 LMY720916:LNN720916 LWU720916:LXJ720916 MGQ720916:MHF720916 MQM720916:MRB720916 NAI720916:NAX720916 NKE720916:NKT720916 NUA720916:NUP720916 ODW720916:OEL720916 ONS720916:OOH720916 OXO720916:OYD720916 PHK720916:PHZ720916 PRG720916:PRV720916 QBC720916:QBR720916 QKY720916:QLN720916 QUU720916:QVJ720916 REQ720916:RFF720916 ROM720916:RPB720916 RYI720916:RYX720916 SIE720916:SIT720916 SSA720916:SSP720916 TBW720916:TCL720916 TLS720916:TMH720916 TVO720916:TWD720916 UFK720916:UFZ720916 UPG720916:UPV720916 UZC720916:UZR720916 VIY720916:VJN720916 VSU720916:VTJ720916 WCQ720916:WDF720916 WMM720916:WNB720916 WWI720916:WWX720916 AA786452:AP786452 JW786452:KL786452 TS786452:UH786452 ADO786452:AED786452 ANK786452:ANZ786452 AXG786452:AXV786452 BHC786452:BHR786452 BQY786452:BRN786452 CAU786452:CBJ786452 CKQ786452:CLF786452 CUM786452:CVB786452 DEI786452:DEX786452 DOE786452:DOT786452 DYA786452:DYP786452 EHW786452:EIL786452 ERS786452:ESH786452 FBO786452:FCD786452 FLK786452:FLZ786452 FVG786452:FVV786452 GFC786452:GFR786452 GOY786452:GPN786452 GYU786452:GZJ786452 HIQ786452:HJF786452 HSM786452:HTB786452 ICI786452:ICX786452 IME786452:IMT786452 IWA786452:IWP786452 JFW786452:JGL786452 JPS786452:JQH786452 JZO786452:KAD786452 KJK786452:KJZ786452 KTG786452:KTV786452 LDC786452:LDR786452 LMY786452:LNN786452 LWU786452:LXJ786452 MGQ786452:MHF786452 MQM786452:MRB786452 NAI786452:NAX786452 NKE786452:NKT786452 NUA786452:NUP786452 ODW786452:OEL786452 ONS786452:OOH786452 OXO786452:OYD786452 PHK786452:PHZ786452 PRG786452:PRV786452 QBC786452:QBR786452 QKY786452:QLN786452 QUU786452:QVJ786452 REQ786452:RFF786452 ROM786452:RPB786452 RYI786452:RYX786452 SIE786452:SIT786452 SSA786452:SSP786452 TBW786452:TCL786452 TLS786452:TMH786452 TVO786452:TWD786452 UFK786452:UFZ786452 UPG786452:UPV786452 UZC786452:UZR786452 VIY786452:VJN786452 VSU786452:VTJ786452 WCQ786452:WDF786452 WMM786452:WNB786452 WWI786452:WWX786452 AA851988:AP851988 JW851988:KL851988 TS851988:UH851988 ADO851988:AED851988 ANK851988:ANZ851988 AXG851988:AXV851988 BHC851988:BHR851988 BQY851988:BRN851988 CAU851988:CBJ851988 CKQ851988:CLF851988 CUM851988:CVB851988 DEI851988:DEX851988 DOE851988:DOT851988 DYA851988:DYP851988 EHW851988:EIL851988 ERS851988:ESH851988 FBO851988:FCD851988 FLK851988:FLZ851988 FVG851988:FVV851988 GFC851988:GFR851988 GOY851988:GPN851988 GYU851988:GZJ851988 HIQ851988:HJF851988 HSM851988:HTB851988 ICI851988:ICX851988 IME851988:IMT851988 IWA851988:IWP851988 JFW851988:JGL851988 JPS851988:JQH851988 JZO851988:KAD851988 KJK851988:KJZ851988 KTG851988:KTV851988 LDC851988:LDR851988 LMY851988:LNN851988 LWU851988:LXJ851988 MGQ851988:MHF851988 MQM851988:MRB851988 NAI851988:NAX851988 NKE851988:NKT851988 NUA851988:NUP851988 ODW851988:OEL851988 ONS851988:OOH851988 OXO851988:OYD851988 PHK851988:PHZ851988 PRG851988:PRV851988 QBC851988:QBR851988 QKY851988:QLN851988 QUU851988:QVJ851988 REQ851988:RFF851988 ROM851988:RPB851988 RYI851988:RYX851988 SIE851988:SIT851988 SSA851988:SSP851988 TBW851988:TCL851988 TLS851988:TMH851988 TVO851988:TWD851988 UFK851988:UFZ851988 UPG851988:UPV851988 UZC851988:UZR851988 VIY851988:VJN851988 VSU851988:VTJ851988 WCQ851988:WDF851988 WMM851988:WNB851988 WWI851988:WWX851988 AA917524:AP917524 JW917524:KL917524 TS917524:UH917524 ADO917524:AED917524 ANK917524:ANZ917524 AXG917524:AXV917524 BHC917524:BHR917524 BQY917524:BRN917524 CAU917524:CBJ917524 CKQ917524:CLF917524 CUM917524:CVB917524 DEI917524:DEX917524 DOE917524:DOT917524 DYA917524:DYP917524 EHW917524:EIL917524 ERS917524:ESH917524 FBO917524:FCD917524 FLK917524:FLZ917524 FVG917524:FVV917524 GFC917524:GFR917524 GOY917524:GPN917524 GYU917524:GZJ917524 HIQ917524:HJF917524 HSM917524:HTB917524 ICI917524:ICX917524 IME917524:IMT917524 IWA917524:IWP917524 JFW917524:JGL917524 JPS917524:JQH917524 JZO917524:KAD917524 KJK917524:KJZ917524 KTG917524:KTV917524 LDC917524:LDR917524 LMY917524:LNN917524 LWU917524:LXJ917524 MGQ917524:MHF917524 MQM917524:MRB917524 NAI917524:NAX917524 NKE917524:NKT917524 NUA917524:NUP917524 ODW917524:OEL917524 ONS917524:OOH917524 OXO917524:OYD917524 PHK917524:PHZ917524 PRG917524:PRV917524 QBC917524:QBR917524 QKY917524:QLN917524 QUU917524:QVJ917524 REQ917524:RFF917524 ROM917524:RPB917524 RYI917524:RYX917524 SIE917524:SIT917524 SSA917524:SSP917524 TBW917524:TCL917524 TLS917524:TMH917524 TVO917524:TWD917524 UFK917524:UFZ917524 UPG917524:UPV917524 UZC917524:UZR917524 VIY917524:VJN917524 VSU917524:VTJ917524 WCQ917524:WDF917524 WMM917524:WNB917524 WWI917524:WWX917524 AA983060:AP983060 JW983060:KL983060 TS983060:UH983060 ADO983060:AED983060 ANK983060:ANZ983060 AXG983060:AXV983060 BHC983060:BHR983060 BQY983060:BRN983060 CAU983060:CBJ983060 CKQ983060:CLF983060 CUM983060:CVB983060 DEI983060:DEX983060 DOE983060:DOT983060 DYA983060:DYP983060 EHW983060:EIL983060 ERS983060:ESH983060 FBO983060:FCD983060 FLK983060:FLZ983060 FVG983060:FVV983060 GFC983060:GFR983060 GOY983060:GPN983060 GYU983060:GZJ983060 HIQ983060:HJF983060 HSM983060:HTB983060 ICI983060:ICX983060 IME983060:IMT983060 IWA983060:IWP983060 JFW983060:JGL983060 JPS983060:JQH983060 JZO983060:KAD983060 KJK983060:KJZ983060 KTG983060:KTV983060 LDC983060:LDR983060 LMY983060:LNN983060 LWU983060:LXJ983060 MGQ983060:MHF983060 MQM983060:MRB983060 NAI983060:NAX983060 NKE983060:NKT983060 NUA983060:NUP983060 ODW983060:OEL983060 ONS983060:OOH983060 OXO983060:OYD983060 PHK983060:PHZ983060 PRG983060:PRV983060 QBC983060:QBR983060 QKY983060:QLN983060 QUU983060:QVJ983060 REQ983060:RFF983060 ROM983060:RPB983060 RYI983060:RYX983060 SIE983060:SIT983060 SSA983060:SSP983060 TBW983060:TCL983060 TLS983060:TMH983060 TVO983060:TWD983060 UFK983060:UFZ983060 UPG983060:UPV983060 UZC983060:UZR983060 VIY983060:VJN983060 VSU983060:VTJ983060 WCQ983060:WDF983060 WMM983060:WNB983060 AM7 BI9:BX12 BA7:BB8 AM9 AM11"/>
    <dataValidation type="list" allowBlank="1" showInputMessage="1" showErrorMessage="1" sqref="X17:AZ20">
      <formula1>"○"</formula1>
    </dataValidation>
    <dataValidation type="list" allowBlank="1" showInputMessage="1" showErrorMessage="1" sqref="P17:P20">
      <formula1>"H,R"</formula1>
    </dataValidation>
  </dataValidations>
  <printOptions horizontalCentered="1"/>
  <pageMargins left="0.39370078740157483" right="0.39370078740157483" top="1.1811023622047245" bottom="0.39370078740157483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S49"/>
  <sheetViews>
    <sheetView showGridLines="0" view="pageBreakPreview" topLeftCell="E7" zoomScaleNormal="75" zoomScaleSheetLayoutView="100" workbookViewId="0">
      <selection activeCell="J14" sqref="J14"/>
    </sheetView>
  </sheetViews>
  <sheetFormatPr defaultRowHeight="18" x14ac:dyDescent="0.55000000000000004"/>
  <cols>
    <col min="1" max="1" width="23.9140625" customWidth="1"/>
    <col min="2" max="2" width="22.1640625" customWidth="1"/>
    <col min="3" max="3" width="11.58203125" customWidth="1"/>
    <col min="4" max="4" width="37.25" customWidth="1"/>
    <col min="5" max="5" width="1.1640625" customWidth="1"/>
    <col min="6" max="6" width="1" customWidth="1"/>
    <col min="7" max="7" width="38.6640625" customWidth="1"/>
    <col min="8" max="8" width="3.1640625" customWidth="1"/>
    <col min="9" max="9" width="17.08203125" customWidth="1"/>
    <col min="10" max="10" width="7" customWidth="1"/>
    <col min="11" max="11" width="9.75" customWidth="1"/>
    <col min="12" max="12" width="11.58203125" customWidth="1"/>
    <col min="13" max="13" width="5.58203125" customWidth="1"/>
    <col min="14" max="15" width="2.08203125" customWidth="1"/>
    <col min="16" max="16" width="46.4140625" customWidth="1"/>
    <col min="17" max="17" width="4.25" customWidth="1"/>
    <col min="18" max="18" width="28.08203125" customWidth="1"/>
    <col min="19" max="19" width="9.75" customWidth="1"/>
  </cols>
  <sheetData>
    <row r="1" spans="1:19" x14ac:dyDescent="0.55000000000000004">
      <c r="A1" t="s">
        <v>226</v>
      </c>
    </row>
    <row r="2" spans="1:19" ht="34" customHeight="1" x14ac:dyDescent="0.55000000000000004">
      <c r="A2" s="283" t="s">
        <v>298</v>
      </c>
      <c r="B2" s="283"/>
      <c r="C2" s="283"/>
      <c r="D2" s="283"/>
      <c r="E2" s="160"/>
    </row>
    <row r="3" spans="1:19" x14ac:dyDescent="0.55000000000000004">
      <c r="A3" s="3" t="s">
        <v>215</v>
      </c>
      <c r="B3" s="3"/>
      <c r="C3" s="3"/>
      <c r="D3" s="3"/>
    </row>
    <row r="4" spans="1:19" x14ac:dyDescent="0.55000000000000004">
      <c r="A4" s="137" t="s">
        <v>0</v>
      </c>
      <c r="B4" s="3" t="s">
        <v>216</v>
      </c>
      <c r="C4" s="3"/>
      <c r="D4" s="3"/>
    </row>
    <row r="5" spans="1:19" x14ac:dyDescent="0.55000000000000004">
      <c r="A5" s="3"/>
      <c r="B5" s="3" t="s">
        <v>217</v>
      </c>
      <c r="C5" s="3"/>
      <c r="D5" s="3"/>
    </row>
    <row r="6" spans="1:19" x14ac:dyDescent="0.55000000000000004">
      <c r="A6" s="3"/>
      <c r="B6" s="3" t="s">
        <v>218</v>
      </c>
      <c r="C6" s="3"/>
      <c r="D6" s="3"/>
    </row>
    <row r="7" spans="1:19" x14ac:dyDescent="0.55000000000000004">
      <c r="A7" s="3"/>
      <c r="B7" s="3" t="s">
        <v>219</v>
      </c>
      <c r="C7" s="3"/>
      <c r="D7" s="3"/>
    </row>
    <row r="8" spans="1:19" x14ac:dyDescent="0.55000000000000004">
      <c r="A8" s="3"/>
      <c r="B8" s="3" t="s">
        <v>220</v>
      </c>
      <c r="C8" s="3"/>
      <c r="D8" s="3"/>
    </row>
    <row r="9" spans="1:19" x14ac:dyDescent="0.55000000000000004">
      <c r="A9" s="3"/>
      <c r="B9" s="3" t="s">
        <v>1</v>
      </c>
      <c r="C9" s="3"/>
      <c r="D9" s="3"/>
    </row>
    <row r="10" spans="1:19" x14ac:dyDescent="0.55000000000000004">
      <c r="A10" s="139" t="s">
        <v>2</v>
      </c>
      <c r="B10" s="1"/>
      <c r="C10" s="1"/>
      <c r="D10" s="1"/>
      <c r="F10" s="2" t="s">
        <v>3</v>
      </c>
      <c r="O10" s="139" t="s">
        <v>4</v>
      </c>
      <c r="P10" s="140"/>
    </row>
    <row r="11" spans="1:19" x14ac:dyDescent="0.55000000000000004">
      <c r="A11" s="140"/>
      <c r="B11" s="1"/>
      <c r="C11" s="1"/>
      <c r="D11" s="1"/>
      <c r="H11" s="3"/>
      <c r="I11" s="3"/>
      <c r="J11" s="3"/>
      <c r="K11" s="3"/>
      <c r="L11" s="284" t="s">
        <v>5</v>
      </c>
      <c r="M11" s="284"/>
      <c r="O11" s="140"/>
      <c r="P11" s="140"/>
    </row>
    <row r="12" spans="1:19" ht="17" customHeight="1" x14ac:dyDescent="0.55000000000000004">
      <c r="A12" s="141"/>
      <c r="B12" s="285" t="s">
        <v>6</v>
      </c>
      <c r="C12" s="286"/>
      <c r="D12" s="4"/>
      <c r="G12" s="144" t="s">
        <v>7</v>
      </c>
      <c r="H12" s="287"/>
      <c r="I12" s="289" t="s">
        <v>8</v>
      </c>
      <c r="J12" s="289" t="s">
        <v>9</v>
      </c>
      <c r="K12" s="289" t="s">
        <v>10</v>
      </c>
      <c r="L12" s="291" t="s">
        <v>11</v>
      </c>
      <c r="M12" s="297" t="s">
        <v>12</v>
      </c>
      <c r="O12" s="140"/>
      <c r="P12" s="149" t="s">
        <v>13</v>
      </c>
      <c r="Q12" s="287"/>
      <c r="R12" s="289" t="s">
        <v>14</v>
      </c>
      <c r="S12" s="295" t="s">
        <v>15</v>
      </c>
    </row>
    <row r="13" spans="1:19" ht="17" customHeight="1" thickBot="1" x14ac:dyDescent="0.6">
      <c r="A13" s="141"/>
      <c r="B13" s="299" t="s">
        <v>80</v>
      </c>
      <c r="C13" s="300"/>
      <c r="D13" s="133"/>
      <c r="F13" s="1"/>
      <c r="G13" s="138"/>
      <c r="H13" s="288"/>
      <c r="I13" s="290"/>
      <c r="J13" s="290"/>
      <c r="K13" s="290"/>
      <c r="L13" s="292"/>
      <c r="M13" s="298"/>
      <c r="O13" s="140"/>
      <c r="P13" s="140"/>
      <c r="Q13" s="288"/>
      <c r="R13" s="290"/>
      <c r="S13" s="296"/>
    </row>
    <row r="14" spans="1:19" ht="17" customHeight="1" thickTop="1" x14ac:dyDescent="0.55000000000000004">
      <c r="A14" s="141" t="s">
        <v>16</v>
      </c>
      <c r="B14" s="134"/>
      <c r="C14" s="134"/>
      <c r="D14" s="135"/>
      <c r="F14" s="1"/>
      <c r="G14" s="144" t="s">
        <v>18</v>
      </c>
      <c r="H14" s="5">
        <v>1</v>
      </c>
      <c r="I14" s="6" t="s">
        <v>19</v>
      </c>
      <c r="J14" s="7"/>
      <c r="K14" s="146"/>
      <c r="L14" s="8"/>
      <c r="M14" s="9"/>
      <c r="O14" s="140"/>
      <c r="P14" s="149" t="s">
        <v>20</v>
      </c>
      <c r="Q14" s="5">
        <v>1</v>
      </c>
      <c r="R14" s="153" t="s">
        <v>21</v>
      </c>
      <c r="S14" s="11"/>
    </row>
    <row r="15" spans="1:19" ht="17" customHeight="1" x14ac:dyDescent="0.55000000000000004">
      <c r="A15" s="3"/>
      <c r="B15" s="285" t="s">
        <v>17</v>
      </c>
      <c r="C15" s="286"/>
      <c r="D15" s="4"/>
      <c r="F15" s="1"/>
      <c r="G15" s="136" t="s">
        <v>23</v>
      </c>
      <c r="H15" s="13">
        <v>2</v>
      </c>
      <c r="I15" s="14" t="s">
        <v>24</v>
      </c>
      <c r="J15" s="7"/>
      <c r="K15" s="147"/>
      <c r="L15" s="15"/>
      <c r="M15" s="16"/>
      <c r="O15" s="140"/>
      <c r="P15" s="140" t="s">
        <v>25</v>
      </c>
      <c r="Q15" s="13">
        <v>2</v>
      </c>
      <c r="R15" s="153" t="s">
        <v>26</v>
      </c>
      <c r="S15" s="17"/>
    </row>
    <row r="16" spans="1:19" ht="17" customHeight="1" x14ac:dyDescent="0.55000000000000004">
      <c r="A16" s="3"/>
      <c r="B16" s="293" t="s">
        <v>22</v>
      </c>
      <c r="C16" s="294"/>
      <c r="D16" s="12"/>
      <c r="F16" s="1"/>
      <c r="G16" s="136" t="s">
        <v>28</v>
      </c>
      <c r="H16" s="13">
        <v>3</v>
      </c>
      <c r="I16" s="10" t="s">
        <v>29</v>
      </c>
      <c r="J16" s="7"/>
      <c r="K16" s="147"/>
      <c r="L16" s="15"/>
      <c r="M16" s="18"/>
      <c r="O16" s="140"/>
      <c r="P16" s="149" t="s">
        <v>30</v>
      </c>
      <c r="Q16" s="13">
        <v>3</v>
      </c>
      <c r="R16" s="153" t="s">
        <v>31</v>
      </c>
      <c r="S16" s="17"/>
    </row>
    <row r="17" spans="1:19" ht="17" customHeight="1" x14ac:dyDescent="0.55000000000000004">
      <c r="A17" s="3"/>
      <c r="B17" s="293" t="s">
        <v>27</v>
      </c>
      <c r="C17" s="294"/>
      <c r="D17" s="12"/>
      <c r="F17" s="1"/>
      <c r="G17" s="1"/>
      <c r="H17" s="13">
        <v>4</v>
      </c>
      <c r="I17" s="10" t="s">
        <v>34</v>
      </c>
      <c r="J17" s="7"/>
      <c r="K17" s="147"/>
      <c r="L17" s="15"/>
      <c r="M17" s="18"/>
      <c r="O17" s="140"/>
      <c r="P17" s="140" t="s">
        <v>35</v>
      </c>
      <c r="Q17" s="13">
        <v>4</v>
      </c>
      <c r="R17" s="153" t="s">
        <v>36</v>
      </c>
      <c r="S17" s="17"/>
    </row>
    <row r="18" spans="1:19" ht="17" customHeight="1" x14ac:dyDescent="0.55000000000000004">
      <c r="A18" s="3"/>
      <c r="B18" s="301" t="s">
        <v>32</v>
      </c>
      <c r="C18" s="19" t="s">
        <v>33</v>
      </c>
      <c r="D18" s="12"/>
      <c r="F18" s="1"/>
      <c r="G18" s="1"/>
      <c r="H18" s="13">
        <v>5</v>
      </c>
      <c r="I18" s="10" t="s">
        <v>38</v>
      </c>
      <c r="J18" s="7"/>
      <c r="K18" s="147"/>
      <c r="L18" s="15"/>
      <c r="M18" s="18"/>
      <c r="O18" s="140"/>
      <c r="P18" s="140"/>
      <c r="Q18" s="13">
        <v>5</v>
      </c>
      <c r="R18" s="153" t="s">
        <v>39</v>
      </c>
      <c r="S18" s="17"/>
    </row>
    <row r="19" spans="1:19" ht="17" customHeight="1" x14ac:dyDescent="0.55000000000000004">
      <c r="A19" s="3"/>
      <c r="B19" s="302"/>
      <c r="C19" s="19" t="s">
        <v>37</v>
      </c>
      <c r="D19" s="12"/>
      <c r="F19" s="1"/>
      <c r="G19" s="144" t="s">
        <v>41</v>
      </c>
      <c r="H19" s="13">
        <v>6</v>
      </c>
      <c r="I19" s="10" t="s">
        <v>42</v>
      </c>
      <c r="J19" s="7"/>
      <c r="K19" s="147"/>
      <c r="L19" s="15"/>
      <c r="M19" s="18"/>
      <c r="O19" s="140"/>
      <c r="P19" s="140"/>
      <c r="Q19" s="13">
        <v>6</v>
      </c>
      <c r="R19" s="153" t="s">
        <v>43</v>
      </c>
      <c r="S19" s="17"/>
    </row>
    <row r="20" spans="1:19" ht="17" customHeight="1" x14ac:dyDescent="0.55000000000000004">
      <c r="A20" s="3"/>
      <c r="B20" s="303"/>
      <c r="C20" s="19" t="s">
        <v>40</v>
      </c>
      <c r="D20" s="12"/>
      <c r="F20" s="1"/>
      <c r="G20" s="136" t="s">
        <v>45</v>
      </c>
      <c r="H20" s="13">
        <v>7</v>
      </c>
      <c r="I20" s="10" t="s">
        <v>46</v>
      </c>
      <c r="J20" s="7"/>
      <c r="K20" s="147"/>
      <c r="L20" s="21"/>
      <c r="M20" s="18"/>
      <c r="O20" s="140"/>
      <c r="P20" s="149" t="s">
        <v>41</v>
      </c>
      <c r="Q20" s="13">
        <v>7</v>
      </c>
      <c r="R20" s="153" t="s">
        <v>47</v>
      </c>
      <c r="S20" s="17"/>
    </row>
    <row r="21" spans="1:19" ht="17" customHeight="1" x14ac:dyDescent="0.55000000000000004">
      <c r="A21" s="3"/>
      <c r="B21" s="293" t="s">
        <v>44</v>
      </c>
      <c r="C21" s="294"/>
      <c r="D21" s="20"/>
      <c r="F21" s="1"/>
      <c r="G21" s="136" t="s">
        <v>49</v>
      </c>
      <c r="H21" s="13">
        <v>8</v>
      </c>
      <c r="I21" s="14" t="s">
        <v>50</v>
      </c>
      <c r="J21" s="7"/>
      <c r="K21" s="147"/>
      <c r="L21" s="15"/>
      <c r="M21" s="16"/>
      <c r="O21" s="140"/>
      <c r="P21" s="140" t="s">
        <v>51</v>
      </c>
      <c r="Q21" s="13">
        <v>8</v>
      </c>
      <c r="R21" s="153" t="s">
        <v>52</v>
      </c>
      <c r="S21" s="17"/>
    </row>
    <row r="22" spans="1:19" ht="17" customHeight="1" x14ac:dyDescent="0.55000000000000004">
      <c r="A22" s="3"/>
      <c r="B22" s="293" t="s">
        <v>48</v>
      </c>
      <c r="C22" s="294"/>
      <c r="D22" s="20"/>
      <c r="F22" s="1"/>
      <c r="G22" s="136" t="s">
        <v>54</v>
      </c>
      <c r="H22" s="13">
        <v>9</v>
      </c>
      <c r="I22" s="14" t="s">
        <v>55</v>
      </c>
      <c r="J22" s="7"/>
      <c r="K22" s="147"/>
      <c r="L22" s="15"/>
      <c r="M22" s="16"/>
      <c r="O22" s="140"/>
      <c r="P22" s="140" t="s">
        <v>56</v>
      </c>
      <c r="Q22" s="13">
        <v>9</v>
      </c>
      <c r="R22" s="153" t="s">
        <v>57</v>
      </c>
      <c r="S22" s="17"/>
    </row>
    <row r="23" spans="1:19" ht="17" customHeight="1" x14ac:dyDescent="0.55000000000000004">
      <c r="A23" s="3"/>
      <c r="B23" s="22" t="s">
        <v>53</v>
      </c>
      <c r="C23" s="23"/>
      <c r="D23" s="24"/>
      <c r="F23" s="1"/>
      <c r="G23" s="136" t="s">
        <v>59</v>
      </c>
      <c r="H23" s="13">
        <v>10</v>
      </c>
      <c r="I23" s="10" t="s">
        <v>60</v>
      </c>
      <c r="J23" s="7"/>
      <c r="K23" s="147"/>
      <c r="L23" s="25"/>
      <c r="O23" s="140"/>
      <c r="P23" s="140" t="s">
        <v>302</v>
      </c>
      <c r="Q23" s="13">
        <v>10</v>
      </c>
      <c r="R23" s="153" t="s">
        <v>61</v>
      </c>
      <c r="S23" s="17"/>
    </row>
    <row r="24" spans="1:19" ht="17" customHeight="1" x14ac:dyDescent="0.55000000000000004">
      <c r="A24" s="3"/>
      <c r="B24" s="293" t="s">
        <v>58</v>
      </c>
      <c r="C24" s="294"/>
      <c r="D24" s="12"/>
      <c r="F24" s="1"/>
      <c r="G24" s="136"/>
      <c r="H24" s="13">
        <v>11</v>
      </c>
      <c r="I24" s="10" t="s">
        <v>63</v>
      </c>
      <c r="J24" s="7"/>
      <c r="K24" s="147"/>
      <c r="L24" s="25"/>
      <c r="O24" s="140"/>
      <c r="P24" s="140"/>
      <c r="Q24" s="13">
        <v>11</v>
      </c>
      <c r="R24" s="153" t="s">
        <v>64</v>
      </c>
      <c r="S24" s="17"/>
    </row>
    <row r="25" spans="1:19" ht="17" customHeight="1" x14ac:dyDescent="0.55000000000000004">
      <c r="A25" s="3"/>
      <c r="B25" s="293" t="s">
        <v>62</v>
      </c>
      <c r="C25" s="294"/>
      <c r="D25" s="26"/>
      <c r="F25" s="1"/>
      <c r="G25" s="136" t="s">
        <v>66</v>
      </c>
      <c r="H25" s="13">
        <v>12</v>
      </c>
      <c r="I25" s="10" t="s">
        <v>67</v>
      </c>
      <c r="J25" s="7"/>
      <c r="K25" s="147"/>
      <c r="L25" s="25"/>
      <c r="O25" s="140"/>
      <c r="P25" s="140"/>
      <c r="Q25" s="13">
        <v>12</v>
      </c>
      <c r="R25" s="153" t="s">
        <v>68</v>
      </c>
      <c r="S25" s="17"/>
    </row>
    <row r="26" spans="1:19" ht="17" customHeight="1" x14ac:dyDescent="0.55000000000000004">
      <c r="A26" s="3"/>
      <c r="B26" s="293" t="s">
        <v>65</v>
      </c>
      <c r="C26" s="294"/>
      <c r="D26" s="27"/>
      <c r="F26" s="1"/>
      <c r="G26" s="136" t="s">
        <v>49</v>
      </c>
      <c r="H26" s="13">
        <v>13</v>
      </c>
      <c r="I26" s="14" t="s">
        <v>70</v>
      </c>
      <c r="J26" s="7"/>
      <c r="K26" s="147"/>
      <c r="L26" s="25"/>
      <c r="M26" s="16"/>
      <c r="O26" s="140"/>
      <c r="P26" s="140"/>
      <c r="Q26" s="13">
        <v>13</v>
      </c>
      <c r="R26" s="153" t="s">
        <v>71</v>
      </c>
      <c r="S26" s="17"/>
    </row>
    <row r="27" spans="1:19" ht="17" customHeight="1" x14ac:dyDescent="0.55000000000000004">
      <c r="A27" s="140"/>
      <c r="B27" s="293" t="s">
        <v>69</v>
      </c>
      <c r="C27" s="294"/>
      <c r="D27" s="28"/>
      <c r="F27" s="1"/>
      <c r="G27" s="136" t="s">
        <v>73</v>
      </c>
      <c r="H27" s="13">
        <v>14</v>
      </c>
      <c r="I27" s="10" t="s">
        <v>74</v>
      </c>
      <c r="J27" s="7"/>
      <c r="K27" s="147"/>
      <c r="L27" s="25"/>
      <c r="O27" s="140"/>
      <c r="P27" s="140"/>
      <c r="Q27" s="13">
        <v>14</v>
      </c>
      <c r="R27" s="153" t="s">
        <v>75</v>
      </c>
      <c r="S27" s="17"/>
    </row>
    <row r="28" spans="1:19" ht="17" customHeight="1" x14ac:dyDescent="0.55000000000000004">
      <c r="A28" s="140"/>
      <c r="B28" s="293" t="s">
        <v>72</v>
      </c>
      <c r="C28" s="294"/>
      <c r="D28" s="29"/>
      <c r="F28" s="1"/>
      <c r="G28" s="145" t="s">
        <v>77</v>
      </c>
      <c r="H28" s="13">
        <v>15</v>
      </c>
      <c r="I28" s="10" t="s">
        <v>78</v>
      </c>
      <c r="J28" s="7"/>
      <c r="K28" s="147"/>
      <c r="L28" s="25"/>
      <c r="O28" s="140"/>
      <c r="P28" s="140"/>
      <c r="Q28" s="13">
        <v>15</v>
      </c>
      <c r="R28" s="153" t="s">
        <v>79</v>
      </c>
      <c r="S28" s="17"/>
    </row>
    <row r="29" spans="1:19" ht="17" customHeight="1" x14ac:dyDescent="0.55000000000000004">
      <c r="A29" s="140"/>
      <c r="B29" s="293" t="s">
        <v>76</v>
      </c>
      <c r="C29" s="294"/>
      <c r="D29" s="29"/>
      <c r="F29" s="1"/>
      <c r="G29" s="145"/>
      <c r="H29" s="13">
        <v>16</v>
      </c>
      <c r="I29" s="10" t="s">
        <v>81</v>
      </c>
      <c r="J29" s="7"/>
      <c r="K29" s="147"/>
      <c r="L29" s="25"/>
      <c r="O29" s="140"/>
      <c r="P29" s="140"/>
      <c r="Q29" s="13">
        <v>16</v>
      </c>
      <c r="R29" s="153" t="s">
        <v>82</v>
      </c>
      <c r="S29" s="17"/>
    </row>
    <row r="30" spans="1:19" ht="17" customHeight="1" x14ac:dyDescent="0.55000000000000004">
      <c r="A30" s="140"/>
      <c r="F30" s="1"/>
      <c r="G30" s="136" t="s">
        <v>83</v>
      </c>
      <c r="H30" s="13">
        <v>17</v>
      </c>
      <c r="I30" s="10" t="s">
        <v>84</v>
      </c>
      <c r="J30" s="7"/>
      <c r="K30" s="147"/>
      <c r="L30" s="25"/>
      <c r="O30" s="140"/>
      <c r="P30" s="150"/>
      <c r="Q30" s="13">
        <v>17</v>
      </c>
      <c r="R30" s="153" t="s">
        <v>85</v>
      </c>
      <c r="S30" s="17"/>
    </row>
    <row r="31" spans="1:19" ht="17" customHeight="1" x14ac:dyDescent="0.55000000000000004">
      <c r="A31" s="142" t="s">
        <v>86</v>
      </c>
      <c r="F31" s="1"/>
      <c r="G31" s="136" t="s">
        <v>49</v>
      </c>
      <c r="H31" s="13">
        <v>18</v>
      </c>
      <c r="I31" s="10" t="s">
        <v>88</v>
      </c>
      <c r="J31" s="7"/>
      <c r="K31" s="147"/>
      <c r="L31" s="25"/>
      <c r="O31" s="140"/>
      <c r="P31" s="140"/>
      <c r="Q31" s="13">
        <v>18</v>
      </c>
      <c r="R31" s="153" t="s">
        <v>89</v>
      </c>
      <c r="S31" s="17"/>
    </row>
    <row r="32" spans="1:19" ht="17" customHeight="1" x14ac:dyDescent="0.55000000000000004">
      <c r="A32" s="143" t="s">
        <v>213</v>
      </c>
      <c r="B32" s="293" t="s">
        <v>227</v>
      </c>
      <c r="C32" s="294"/>
      <c r="D32" s="12"/>
      <c r="F32" s="1"/>
      <c r="G32" s="136" t="s">
        <v>90</v>
      </c>
      <c r="H32" s="13">
        <v>19</v>
      </c>
      <c r="I32" s="10" t="s">
        <v>91</v>
      </c>
      <c r="J32" s="7"/>
      <c r="K32" s="147"/>
      <c r="L32" s="25"/>
      <c r="O32" s="140"/>
      <c r="P32" s="140"/>
      <c r="Q32" s="13">
        <v>19</v>
      </c>
      <c r="R32" s="153" t="s">
        <v>92</v>
      </c>
      <c r="S32" s="17"/>
    </row>
    <row r="33" spans="1:19" ht="17" customHeight="1" x14ac:dyDescent="0.55000000000000004">
      <c r="A33" s="143" t="s">
        <v>214</v>
      </c>
      <c r="B33" s="293" t="s">
        <v>87</v>
      </c>
      <c r="C33" s="294"/>
      <c r="D33" s="12"/>
      <c r="F33" s="1"/>
      <c r="G33" s="136"/>
      <c r="H33" s="13">
        <v>20</v>
      </c>
      <c r="I33" s="10" t="s">
        <v>94</v>
      </c>
      <c r="J33" s="7"/>
      <c r="K33" s="147"/>
      <c r="L33" s="25"/>
      <c r="O33" s="140"/>
      <c r="P33" s="140"/>
      <c r="Q33" s="30">
        <v>20</v>
      </c>
      <c r="R33" s="154" t="s">
        <v>95</v>
      </c>
      <c r="S33" s="31"/>
    </row>
    <row r="34" spans="1:19" ht="17" customHeight="1" x14ac:dyDescent="0.55000000000000004">
      <c r="A34" s="143"/>
      <c r="B34" s="301" t="s">
        <v>93</v>
      </c>
      <c r="C34" s="19" t="s">
        <v>33</v>
      </c>
      <c r="D34" s="12"/>
      <c r="F34" s="1"/>
      <c r="G34" s="136" t="s">
        <v>96</v>
      </c>
      <c r="H34" s="13">
        <v>21</v>
      </c>
      <c r="I34" s="10" t="s">
        <v>97</v>
      </c>
      <c r="J34" s="7"/>
      <c r="K34" s="147"/>
      <c r="L34" s="25"/>
      <c r="Q34" s="13">
        <v>21</v>
      </c>
      <c r="R34" s="155" t="s">
        <v>170</v>
      </c>
      <c r="S34" s="17"/>
    </row>
    <row r="35" spans="1:19" ht="17" customHeight="1" x14ac:dyDescent="0.55000000000000004">
      <c r="A35" s="143"/>
      <c r="B35" s="302"/>
      <c r="C35" s="19" t="s">
        <v>37</v>
      </c>
      <c r="D35" s="12"/>
      <c r="F35" s="1"/>
      <c r="G35" s="136" t="s">
        <v>300</v>
      </c>
      <c r="H35" s="13">
        <v>22</v>
      </c>
      <c r="I35" s="10" t="s">
        <v>98</v>
      </c>
      <c r="J35" s="7"/>
      <c r="K35" s="147"/>
      <c r="L35" s="25"/>
      <c r="Q35" s="30">
        <v>22</v>
      </c>
      <c r="R35" s="155" t="s">
        <v>172</v>
      </c>
      <c r="S35" s="17"/>
    </row>
    <row r="36" spans="1:19" ht="17" customHeight="1" x14ac:dyDescent="0.55000000000000004">
      <c r="A36" s="3"/>
      <c r="B36" s="303"/>
      <c r="C36" s="19" t="s">
        <v>40</v>
      </c>
      <c r="D36" s="12"/>
      <c r="F36" s="1"/>
      <c r="G36" s="144" t="s">
        <v>102</v>
      </c>
      <c r="H36" s="13">
        <v>23</v>
      </c>
      <c r="I36" s="10" t="s">
        <v>100</v>
      </c>
      <c r="J36" s="7"/>
      <c r="K36" s="147"/>
      <c r="L36" s="25"/>
      <c r="Q36" s="13">
        <v>23</v>
      </c>
      <c r="R36" s="155" t="s">
        <v>174</v>
      </c>
      <c r="S36" s="17"/>
    </row>
    <row r="37" spans="1:19" ht="17" customHeight="1" x14ac:dyDescent="0.55000000000000004">
      <c r="A37" s="3"/>
      <c r="B37" s="293" t="s">
        <v>99</v>
      </c>
      <c r="C37" s="294"/>
      <c r="D37" s="20"/>
      <c r="G37" s="136" t="s">
        <v>301</v>
      </c>
      <c r="H37" s="13">
        <v>24</v>
      </c>
      <c r="I37" s="10" t="s">
        <v>103</v>
      </c>
      <c r="J37" s="7"/>
      <c r="K37" s="147"/>
      <c r="L37" s="25"/>
      <c r="Q37" s="30">
        <v>24</v>
      </c>
      <c r="R37" s="155" t="s">
        <v>176</v>
      </c>
      <c r="S37" s="17"/>
    </row>
    <row r="38" spans="1:19" ht="17" customHeight="1" x14ac:dyDescent="0.55000000000000004">
      <c r="A38" s="3"/>
      <c r="B38" s="293" t="s">
        <v>101</v>
      </c>
      <c r="C38" s="294"/>
      <c r="D38" s="20"/>
      <c r="G38" s="136"/>
      <c r="H38" s="13">
        <v>25</v>
      </c>
      <c r="I38" s="10" t="s">
        <v>104</v>
      </c>
      <c r="J38" s="7"/>
      <c r="K38" s="147"/>
      <c r="L38" s="25"/>
      <c r="Q38" s="151">
        <v>25</v>
      </c>
      <c r="R38" s="156" t="s">
        <v>188</v>
      </c>
      <c r="S38" s="152"/>
    </row>
    <row r="39" spans="1:19" ht="17" customHeight="1" x14ac:dyDescent="0.55000000000000004">
      <c r="A39" s="3"/>
      <c r="B39" s="293" t="s">
        <v>53</v>
      </c>
      <c r="C39" s="294"/>
      <c r="D39" s="32"/>
      <c r="G39" s="136"/>
      <c r="H39" s="13">
        <v>26</v>
      </c>
      <c r="I39" s="10" t="s">
        <v>105</v>
      </c>
      <c r="J39" s="7"/>
      <c r="K39" s="147"/>
      <c r="L39" s="25"/>
    </row>
    <row r="40" spans="1:19" ht="17" customHeight="1" x14ac:dyDescent="0.55000000000000004">
      <c r="A40" s="3"/>
      <c r="B40" s="293" t="s">
        <v>58</v>
      </c>
      <c r="C40" s="294"/>
      <c r="D40" s="12"/>
      <c r="H40" s="13">
        <v>27</v>
      </c>
      <c r="I40" s="10" t="s">
        <v>107</v>
      </c>
      <c r="J40" s="7"/>
      <c r="K40" s="147"/>
      <c r="L40" s="25"/>
    </row>
    <row r="41" spans="1:19" ht="17" customHeight="1" x14ac:dyDescent="0.55000000000000004">
      <c r="A41" s="3"/>
      <c r="B41" s="293" t="s">
        <v>106</v>
      </c>
      <c r="C41" s="294"/>
      <c r="D41" s="12"/>
      <c r="H41" s="13">
        <v>28</v>
      </c>
      <c r="I41" s="10" t="s">
        <v>108</v>
      </c>
      <c r="J41" s="33"/>
      <c r="K41" s="147"/>
      <c r="L41" s="25"/>
    </row>
    <row r="42" spans="1:19" ht="17" customHeight="1" x14ac:dyDescent="0.55000000000000004">
      <c r="A42" s="142" t="s">
        <v>299</v>
      </c>
      <c r="B42" s="1"/>
      <c r="C42" s="1"/>
      <c r="D42" s="1"/>
      <c r="H42" s="34">
        <v>29</v>
      </c>
      <c r="I42" s="35" t="s">
        <v>110</v>
      </c>
      <c r="J42" s="36"/>
      <c r="K42" s="148"/>
      <c r="L42" s="37"/>
    </row>
    <row r="43" spans="1:19" ht="17" customHeight="1" x14ac:dyDescent="0.55000000000000004">
      <c r="A43" s="143" t="s">
        <v>111</v>
      </c>
      <c r="B43" s="285" t="s">
        <v>109</v>
      </c>
      <c r="C43" s="286"/>
      <c r="D43" s="4"/>
    </row>
    <row r="44" spans="1:19" ht="17" customHeight="1" x14ac:dyDescent="0.55000000000000004">
      <c r="A44" s="3"/>
      <c r="B44" s="293" t="s">
        <v>112</v>
      </c>
      <c r="C44" s="294"/>
      <c r="D44" s="12"/>
    </row>
    <row r="45" spans="1:19" ht="17" customHeight="1" x14ac:dyDescent="0.55000000000000004">
      <c r="A45" s="140"/>
      <c r="B45" s="299" t="s">
        <v>99</v>
      </c>
      <c r="C45" s="300"/>
      <c r="D45" s="38"/>
    </row>
    <row r="46" spans="1:19" ht="17" customHeight="1" x14ac:dyDescent="0.55000000000000004">
      <c r="A46" s="140"/>
      <c r="B46" s="293" t="s">
        <v>101</v>
      </c>
      <c r="C46" s="294"/>
      <c r="D46" s="20"/>
    </row>
    <row r="47" spans="1:19" ht="17" customHeight="1" x14ac:dyDescent="0.55000000000000004">
      <c r="A47" s="140"/>
      <c r="B47" s="304" t="s">
        <v>53</v>
      </c>
      <c r="C47" s="305"/>
      <c r="D47" s="39"/>
    </row>
    <row r="48" spans="1:19" ht="17" customHeight="1" x14ac:dyDescent="0.55000000000000004">
      <c r="A48" s="140"/>
    </row>
    <row r="49" ht="17" customHeight="1" x14ac:dyDescent="0.55000000000000004"/>
  </sheetData>
  <sheetProtection selectLockedCells="1"/>
  <mergeCells count="38">
    <mergeCell ref="B46:C46"/>
    <mergeCell ref="B47:C47"/>
    <mergeCell ref="B26:C26"/>
    <mergeCell ref="B17:C17"/>
    <mergeCell ref="B43:C43"/>
    <mergeCell ref="B44:C44"/>
    <mergeCell ref="B45:C45"/>
    <mergeCell ref="B18:B20"/>
    <mergeCell ref="B21:C21"/>
    <mergeCell ref="B22:C22"/>
    <mergeCell ref="B24:C24"/>
    <mergeCell ref="B25:C25"/>
    <mergeCell ref="B40:C40"/>
    <mergeCell ref="B41:C41"/>
    <mergeCell ref="B27:C27"/>
    <mergeCell ref="B28:C28"/>
    <mergeCell ref="B38:C38"/>
    <mergeCell ref="B39:C39"/>
    <mergeCell ref="Q12:Q13"/>
    <mergeCell ref="R12:R13"/>
    <mergeCell ref="S12:S13"/>
    <mergeCell ref="B15:C15"/>
    <mergeCell ref="B16:C16"/>
    <mergeCell ref="M12:M13"/>
    <mergeCell ref="B13:C13"/>
    <mergeCell ref="B29:C29"/>
    <mergeCell ref="B32:C32"/>
    <mergeCell ref="B33:C33"/>
    <mergeCell ref="B34:B36"/>
    <mergeCell ref="B37:C37"/>
    <mergeCell ref="A2:D2"/>
    <mergeCell ref="L11:M11"/>
    <mergeCell ref="B12:C12"/>
    <mergeCell ref="H12:H13"/>
    <mergeCell ref="I12:I13"/>
    <mergeCell ref="J12:J13"/>
    <mergeCell ref="K12:K13"/>
    <mergeCell ref="L12:L13"/>
  </mergeCells>
  <phoneticPr fontId="3"/>
  <dataValidations count="8">
    <dataValidation type="list" allowBlank="1" showInputMessage="1" sqref="D12">
      <formula1>"Ａ,Ｂ,Ｃ,Ｄ"</formula1>
    </dataValidation>
    <dataValidation type="list" allowBlank="1" showInputMessage="1" showErrorMessage="1" sqref="M21:M22">
      <formula1>"　,Ａ,Ｂ,Ｃ"</formula1>
    </dataValidation>
    <dataValidation type="list" allowBlank="1" showInputMessage="1" showErrorMessage="1" sqref="M26">
      <formula1>"　,Ａ,Ｂ"</formula1>
    </dataValidation>
    <dataValidation type="list" allowBlank="1" showInputMessage="1" showErrorMessage="1" sqref="M14:M15">
      <formula1>"　,特Ａ,Ａ,Ｂ,Ｃ,Ｄ"</formula1>
    </dataValidation>
    <dataValidation type="list" allowBlank="1" showInputMessage="1" sqref="J14:J42">
      <formula1>"特定,一般"</formula1>
    </dataValidation>
    <dataValidation type="list" allowBlank="1" showInputMessage="1" sqref="D13">
      <formula1>"Ａ,Ｂ"</formula1>
    </dataValidation>
    <dataValidation imeMode="fullKatakana" allowBlank="1" showInputMessage="1" showErrorMessage="1" sqref="D16 D19 D32 D35"/>
    <dataValidation imeMode="halfAlpha" allowBlank="1" showInputMessage="1" showErrorMessage="1" sqref="D21:D24 D37:D40 D45:D47 K14:L42 S14:S38"/>
  </dataValidations>
  <pageMargins left="0.70866141732283472" right="0.70866141732283472" top="0" bottom="0" header="0.31496062992125984" footer="0.31496062992125984"/>
  <pageSetup paperSize="9" scale="84" orientation="portrait" r:id="rId1"/>
  <colBreaks count="1" manualBreakCount="1">
    <brk id="4" max="47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009"/>
  <sheetViews>
    <sheetView view="pageBreakPreview" zoomScale="60" zoomScaleNormal="100" workbookViewId="0">
      <selection activeCell="AE9" sqref="AE9:BH9"/>
    </sheetView>
  </sheetViews>
  <sheetFormatPr defaultColWidth="8.25" defaultRowHeight="13" x14ac:dyDescent="0.2"/>
  <cols>
    <col min="1" max="1" width="4.25" style="81" customWidth="1"/>
    <col min="2" max="21" width="3.1640625" style="81" customWidth="1"/>
    <col min="22" max="23" width="1.5" style="81" customWidth="1"/>
    <col min="24" max="30" width="2.1640625" style="81" customWidth="1"/>
    <col min="31" max="60" width="1.75" style="81" customWidth="1"/>
    <col min="61" max="61" width="4.5" style="81" hidden="1" customWidth="1"/>
    <col min="62" max="72" width="1.5" style="81" hidden="1" customWidth="1"/>
    <col min="73" max="73" width="13.75" style="81" hidden="1" customWidth="1"/>
    <col min="74" max="256" width="8.25" style="81"/>
    <col min="257" max="257" width="4.25" style="81" customWidth="1"/>
    <col min="258" max="277" width="3.1640625" style="81" customWidth="1"/>
    <col min="278" max="279" width="1.5" style="81" customWidth="1"/>
    <col min="280" max="286" width="2.1640625" style="81" customWidth="1"/>
    <col min="287" max="316" width="1.75" style="81" customWidth="1"/>
    <col min="317" max="329" width="0" style="81" hidden="1" customWidth="1"/>
    <col min="330" max="512" width="8.25" style="81"/>
    <col min="513" max="513" width="4.25" style="81" customWidth="1"/>
    <col min="514" max="533" width="3.1640625" style="81" customWidth="1"/>
    <col min="534" max="535" width="1.5" style="81" customWidth="1"/>
    <col min="536" max="542" width="2.1640625" style="81" customWidth="1"/>
    <col min="543" max="572" width="1.75" style="81" customWidth="1"/>
    <col min="573" max="585" width="0" style="81" hidden="1" customWidth="1"/>
    <col min="586" max="768" width="8.25" style="81"/>
    <col min="769" max="769" width="4.25" style="81" customWidth="1"/>
    <col min="770" max="789" width="3.1640625" style="81" customWidth="1"/>
    <col min="790" max="791" width="1.5" style="81" customWidth="1"/>
    <col min="792" max="798" width="2.1640625" style="81" customWidth="1"/>
    <col min="799" max="828" width="1.75" style="81" customWidth="1"/>
    <col min="829" max="841" width="0" style="81" hidden="1" customWidth="1"/>
    <col min="842" max="1024" width="8.25" style="81"/>
    <col min="1025" max="1025" width="4.25" style="81" customWidth="1"/>
    <col min="1026" max="1045" width="3.1640625" style="81" customWidth="1"/>
    <col min="1046" max="1047" width="1.5" style="81" customWidth="1"/>
    <col min="1048" max="1054" width="2.1640625" style="81" customWidth="1"/>
    <col min="1055" max="1084" width="1.75" style="81" customWidth="1"/>
    <col min="1085" max="1097" width="0" style="81" hidden="1" customWidth="1"/>
    <col min="1098" max="1280" width="8.25" style="81"/>
    <col min="1281" max="1281" width="4.25" style="81" customWidth="1"/>
    <col min="1282" max="1301" width="3.1640625" style="81" customWidth="1"/>
    <col min="1302" max="1303" width="1.5" style="81" customWidth="1"/>
    <col min="1304" max="1310" width="2.1640625" style="81" customWidth="1"/>
    <col min="1311" max="1340" width="1.75" style="81" customWidth="1"/>
    <col min="1341" max="1353" width="0" style="81" hidden="1" customWidth="1"/>
    <col min="1354" max="1536" width="8.25" style="81"/>
    <col min="1537" max="1537" width="4.25" style="81" customWidth="1"/>
    <col min="1538" max="1557" width="3.1640625" style="81" customWidth="1"/>
    <col min="1558" max="1559" width="1.5" style="81" customWidth="1"/>
    <col min="1560" max="1566" width="2.1640625" style="81" customWidth="1"/>
    <col min="1567" max="1596" width="1.75" style="81" customWidth="1"/>
    <col min="1597" max="1609" width="0" style="81" hidden="1" customWidth="1"/>
    <col min="1610" max="1792" width="8.25" style="81"/>
    <col min="1793" max="1793" width="4.25" style="81" customWidth="1"/>
    <col min="1794" max="1813" width="3.1640625" style="81" customWidth="1"/>
    <col min="1814" max="1815" width="1.5" style="81" customWidth="1"/>
    <col min="1816" max="1822" width="2.1640625" style="81" customWidth="1"/>
    <col min="1823" max="1852" width="1.75" style="81" customWidth="1"/>
    <col min="1853" max="1865" width="0" style="81" hidden="1" customWidth="1"/>
    <col min="1866" max="2048" width="8.25" style="81"/>
    <col min="2049" max="2049" width="4.25" style="81" customWidth="1"/>
    <col min="2050" max="2069" width="3.1640625" style="81" customWidth="1"/>
    <col min="2070" max="2071" width="1.5" style="81" customWidth="1"/>
    <col min="2072" max="2078" width="2.1640625" style="81" customWidth="1"/>
    <col min="2079" max="2108" width="1.75" style="81" customWidth="1"/>
    <col min="2109" max="2121" width="0" style="81" hidden="1" customWidth="1"/>
    <col min="2122" max="2304" width="8.25" style="81"/>
    <col min="2305" max="2305" width="4.25" style="81" customWidth="1"/>
    <col min="2306" max="2325" width="3.1640625" style="81" customWidth="1"/>
    <col min="2326" max="2327" width="1.5" style="81" customWidth="1"/>
    <col min="2328" max="2334" width="2.1640625" style="81" customWidth="1"/>
    <col min="2335" max="2364" width="1.75" style="81" customWidth="1"/>
    <col min="2365" max="2377" width="0" style="81" hidden="1" customWidth="1"/>
    <col min="2378" max="2560" width="8.25" style="81"/>
    <col min="2561" max="2561" width="4.25" style="81" customWidth="1"/>
    <col min="2562" max="2581" width="3.1640625" style="81" customWidth="1"/>
    <col min="2582" max="2583" width="1.5" style="81" customWidth="1"/>
    <col min="2584" max="2590" width="2.1640625" style="81" customWidth="1"/>
    <col min="2591" max="2620" width="1.75" style="81" customWidth="1"/>
    <col min="2621" max="2633" width="0" style="81" hidden="1" customWidth="1"/>
    <col min="2634" max="2816" width="8.25" style="81"/>
    <col min="2817" max="2817" width="4.25" style="81" customWidth="1"/>
    <col min="2818" max="2837" width="3.1640625" style="81" customWidth="1"/>
    <col min="2838" max="2839" width="1.5" style="81" customWidth="1"/>
    <col min="2840" max="2846" width="2.1640625" style="81" customWidth="1"/>
    <col min="2847" max="2876" width="1.75" style="81" customWidth="1"/>
    <col min="2877" max="2889" width="0" style="81" hidden="1" customWidth="1"/>
    <col min="2890" max="3072" width="8.25" style="81"/>
    <col min="3073" max="3073" width="4.25" style="81" customWidth="1"/>
    <col min="3074" max="3093" width="3.1640625" style="81" customWidth="1"/>
    <col min="3094" max="3095" width="1.5" style="81" customWidth="1"/>
    <col min="3096" max="3102" width="2.1640625" style="81" customWidth="1"/>
    <col min="3103" max="3132" width="1.75" style="81" customWidth="1"/>
    <col min="3133" max="3145" width="0" style="81" hidden="1" customWidth="1"/>
    <col min="3146" max="3328" width="8.25" style="81"/>
    <col min="3329" max="3329" width="4.25" style="81" customWidth="1"/>
    <col min="3330" max="3349" width="3.1640625" style="81" customWidth="1"/>
    <col min="3350" max="3351" width="1.5" style="81" customWidth="1"/>
    <col min="3352" max="3358" width="2.1640625" style="81" customWidth="1"/>
    <col min="3359" max="3388" width="1.75" style="81" customWidth="1"/>
    <col min="3389" max="3401" width="0" style="81" hidden="1" customWidth="1"/>
    <col min="3402" max="3584" width="8.25" style="81"/>
    <col min="3585" max="3585" width="4.25" style="81" customWidth="1"/>
    <col min="3586" max="3605" width="3.1640625" style="81" customWidth="1"/>
    <col min="3606" max="3607" width="1.5" style="81" customWidth="1"/>
    <col min="3608" max="3614" width="2.1640625" style="81" customWidth="1"/>
    <col min="3615" max="3644" width="1.75" style="81" customWidth="1"/>
    <col min="3645" max="3657" width="0" style="81" hidden="1" customWidth="1"/>
    <col min="3658" max="3840" width="8.25" style="81"/>
    <col min="3841" max="3841" width="4.25" style="81" customWidth="1"/>
    <col min="3842" max="3861" width="3.1640625" style="81" customWidth="1"/>
    <col min="3862" max="3863" width="1.5" style="81" customWidth="1"/>
    <col min="3864" max="3870" width="2.1640625" style="81" customWidth="1"/>
    <col min="3871" max="3900" width="1.75" style="81" customWidth="1"/>
    <col min="3901" max="3913" width="0" style="81" hidden="1" customWidth="1"/>
    <col min="3914" max="4096" width="8.25" style="81"/>
    <col min="4097" max="4097" width="4.25" style="81" customWidth="1"/>
    <col min="4098" max="4117" width="3.1640625" style="81" customWidth="1"/>
    <col min="4118" max="4119" width="1.5" style="81" customWidth="1"/>
    <col min="4120" max="4126" width="2.1640625" style="81" customWidth="1"/>
    <col min="4127" max="4156" width="1.75" style="81" customWidth="1"/>
    <col min="4157" max="4169" width="0" style="81" hidden="1" customWidth="1"/>
    <col min="4170" max="4352" width="8.25" style="81"/>
    <col min="4353" max="4353" width="4.25" style="81" customWidth="1"/>
    <col min="4354" max="4373" width="3.1640625" style="81" customWidth="1"/>
    <col min="4374" max="4375" width="1.5" style="81" customWidth="1"/>
    <col min="4376" max="4382" width="2.1640625" style="81" customWidth="1"/>
    <col min="4383" max="4412" width="1.75" style="81" customWidth="1"/>
    <col min="4413" max="4425" width="0" style="81" hidden="1" customWidth="1"/>
    <col min="4426" max="4608" width="8.25" style="81"/>
    <col min="4609" max="4609" width="4.25" style="81" customWidth="1"/>
    <col min="4610" max="4629" width="3.1640625" style="81" customWidth="1"/>
    <col min="4630" max="4631" width="1.5" style="81" customWidth="1"/>
    <col min="4632" max="4638" width="2.1640625" style="81" customWidth="1"/>
    <col min="4639" max="4668" width="1.75" style="81" customWidth="1"/>
    <col min="4669" max="4681" width="0" style="81" hidden="1" customWidth="1"/>
    <col min="4682" max="4864" width="8.25" style="81"/>
    <col min="4865" max="4865" width="4.25" style="81" customWidth="1"/>
    <col min="4866" max="4885" width="3.1640625" style="81" customWidth="1"/>
    <col min="4886" max="4887" width="1.5" style="81" customWidth="1"/>
    <col min="4888" max="4894" width="2.1640625" style="81" customWidth="1"/>
    <col min="4895" max="4924" width="1.75" style="81" customWidth="1"/>
    <col min="4925" max="4937" width="0" style="81" hidden="1" customWidth="1"/>
    <col min="4938" max="5120" width="8.25" style="81"/>
    <col min="5121" max="5121" width="4.25" style="81" customWidth="1"/>
    <col min="5122" max="5141" width="3.1640625" style="81" customWidth="1"/>
    <col min="5142" max="5143" width="1.5" style="81" customWidth="1"/>
    <col min="5144" max="5150" width="2.1640625" style="81" customWidth="1"/>
    <col min="5151" max="5180" width="1.75" style="81" customWidth="1"/>
    <col min="5181" max="5193" width="0" style="81" hidden="1" customWidth="1"/>
    <col min="5194" max="5376" width="8.25" style="81"/>
    <col min="5377" max="5377" width="4.25" style="81" customWidth="1"/>
    <col min="5378" max="5397" width="3.1640625" style="81" customWidth="1"/>
    <col min="5398" max="5399" width="1.5" style="81" customWidth="1"/>
    <col min="5400" max="5406" width="2.1640625" style="81" customWidth="1"/>
    <col min="5407" max="5436" width="1.75" style="81" customWidth="1"/>
    <col min="5437" max="5449" width="0" style="81" hidden="1" customWidth="1"/>
    <col min="5450" max="5632" width="8.25" style="81"/>
    <col min="5633" max="5633" width="4.25" style="81" customWidth="1"/>
    <col min="5634" max="5653" width="3.1640625" style="81" customWidth="1"/>
    <col min="5654" max="5655" width="1.5" style="81" customWidth="1"/>
    <col min="5656" max="5662" width="2.1640625" style="81" customWidth="1"/>
    <col min="5663" max="5692" width="1.75" style="81" customWidth="1"/>
    <col min="5693" max="5705" width="0" style="81" hidden="1" customWidth="1"/>
    <col min="5706" max="5888" width="8.25" style="81"/>
    <col min="5889" max="5889" width="4.25" style="81" customWidth="1"/>
    <col min="5890" max="5909" width="3.1640625" style="81" customWidth="1"/>
    <col min="5910" max="5911" width="1.5" style="81" customWidth="1"/>
    <col min="5912" max="5918" width="2.1640625" style="81" customWidth="1"/>
    <col min="5919" max="5948" width="1.75" style="81" customWidth="1"/>
    <col min="5949" max="5961" width="0" style="81" hidden="1" customWidth="1"/>
    <col min="5962" max="6144" width="8.25" style="81"/>
    <col min="6145" max="6145" width="4.25" style="81" customWidth="1"/>
    <col min="6146" max="6165" width="3.1640625" style="81" customWidth="1"/>
    <col min="6166" max="6167" width="1.5" style="81" customWidth="1"/>
    <col min="6168" max="6174" width="2.1640625" style="81" customWidth="1"/>
    <col min="6175" max="6204" width="1.75" style="81" customWidth="1"/>
    <col min="6205" max="6217" width="0" style="81" hidden="1" customWidth="1"/>
    <col min="6218" max="6400" width="8.25" style="81"/>
    <col min="6401" max="6401" width="4.25" style="81" customWidth="1"/>
    <col min="6402" max="6421" width="3.1640625" style="81" customWidth="1"/>
    <col min="6422" max="6423" width="1.5" style="81" customWidth="1"/>
    <col min="6424" max="6430" width="2.1640625" style="81" customWidth="1"/>
    <col min="6431" max="6460" width="1.75" style="81" customWidth="1"/>
    <col min="6461" max="6473" width="0" style="81" hidden="1" customWidth="1"/>
    <col min="6474" max="6656" width="8.25" style="81"/>
    <col min="6657" max="6657" width="4.25" style="81" customWidth="1"/>
    <col min="6658" max="6677" width="3.1640625" style="81" customWidth="1"/>
    <col min="6678" max="6679" width="1.5" style="81" customWidth="1"/>
    <col min="6680" max="6686" width="2.1640625" style="81" customWidth="1"/>
    <col min="6687" max="6716" width="1.75" style="81" customWidth="1"/>
    <col min="6717" max="6729" width="0" style="81" hidden="1" customWidth="1"/>
    <col min="6730" max="6912" width="8.25" style="81"/>
    <col min="6913" max="6913" width="4.25" style="81" customWidth="1"/>
    <col min="6914" max="6933" width="3.1640625" style="81" customWidth="1"/>
    <col min="6934" max="6935" width="1.5" style="81" customWidth="1"/>
    <col min="6936" max="6942" width="2.1640625" style="81" customWidth="1"/>
    <col min="6943" max="6972" width="1.75" style="81" customWidth="1"/>
    <col min="6973" max="6985" width="0" style="81" hidden="1" customWidth="1"/>
    <col min="6986" max="7168" width="8.25" style="81"/>
    <col min="7169" max="7169" width="4.25" style="81" customWidth="1"/>
    <col min="7170" max="7189" width="3.1640625" style="81" customWidth="1"/>
    <col min="7190" max="7191" width="1.5" style="81" customWidth="1"/>
    <col min="7192" max="7198" width="2.1640625" style="81" customWidth="1"/>
    <col min="7199" max="7228" width="1.75" style="81" customWidth="1"/>
    <col min="7229" max="7241" width="0" style="81" hidden="1" customWidth="1"/>
    <col min="7242" max="7424" width="8.25" style="81"/>
    <col min="7425" max="7425" width="4.25" style="81" customWidth="1"/>
    <col min="7426" max="7445" width="3.1640625" style="81" customWidth="1"/>
    <col min="7446" max="7447" width="1.5" style="81" customWidth="1"/>
    <col min="7448" max="7454" width="2.1640625" style="81" customWidth="1"/>
    <col min="7455" max="7484" width="1.75" style="81" customWidth="1"/>
    <col min="7485" max="7497" width="0" style="81" hidden="1" customWidth="1"/>
    <col min="7498" max="7680" width="8.25" style="81"/>
    <col min="7681" max="7681" width="4.25" style="81" customWidth="1"/>
    <col min="7682" max="7701" width="3.1640625" style="81" customWidth="1"/>
    <col min="7702" max="7703" width="1.5" style="81" customWidth="1"/>
    <col min="7704" max="7710" width="2.1640625" style="81" customWidth="1"/>
    <col min="7711" max="7740" width="1.75" style="81" customWidth="1"/>
    <col min="7741" max="7753" width="0" style="81" hidden="1" customWidth="1"/>
    <col min="7754" max="7936" width="8.25" style="81"/>
    <col min="7937" max="7937" width="4.25" style="81" customWidth="1"/>
    <col min="7938" max="7957" width="3.1640625" style="81" customWidth="1"/>
    <col min="7958" max="7959" width="1.5" style="81" customWidth="1"/>
    <col min="7960" max="7966" width="2.1640625" style="81" customWidth="1"/>
    <col min="7967" max="7996" width="1.75" style="81" customWidth="1"/>
    <col min="7997" max="8009" width="0" style="81" hidden="1" customWidth="1"/>
    <col min="8010" max="8192" width="8.25" style="81"/>
    <col min="8193" max="8193" width="4.25" style="81" customWidth="1"/>
    <col min="8194" max="8213" width="3.1640625" style="81" customWidth="1"/>
    <col min="8214" max="8215" width="1.5" style="81" customWidth="1"/>
    <col min="8216" max="8222" width="2.1640625" style="81" customWidth="1"/>
    <col min="8223" max="8252" width="1.75" style="81" customWidth="1"/>
    <col min="8253" max="8265" width="0" style="81" hidden="1" customWidth="1"/>
    <col min="8266" max="8448" width="8.25" style="81"/>
    <col min="8449" max="8449" width="4.25" style="81" customWidth="1"/>
    <col min="8450" max="8469" width="3.1640625" style="81" customWidth="1"/>
    <col min="8470" max="8471" width="1.5" style="81" customWidth="1"/>
    <col min="8472" max="8478" width="2.1640625" style="81" customWidth="1"/>
    <col min="8479" max="8508" width="1.75" style="81" customWidth="1"/>
    <col min="8509" max="8521" width="0" style="81" hidden="1" customWidth="1"/>
    <col min="8522" max="8704" width="8.25" style="81"/>
    <col min="8705" max="8705" width="4.25" style="81" customWidth="1"/>
    <col min="8706" max="8725" width="3.1640625" style="81" customWidth="1"/>
    <col min="8726" max="8727" width="1.5" style="81" customWidth="1"/>
    <col min="8728" max="8734" width="2.1640625" style="81" customWidth="1"/>
    <col min="8735" max="8764" width="1.75" style="81" customWidth="1"/>
    <col min="8765" max="8777" width="0" style="81" hidden="1" customWidth="1"/>
    <col min="8778" max="8960" width="8.25" style="81"/>
    <col min="8961" max="8961" width="4.25" style="81" customWidth="1"/>
    <col min="8962" max="8981" width="3.1640625" style="81" customWidth="1"/>
    <col min="8982" max="8983" width="1.5" style="81" customWidth="1"/>
    <col min="8984" max="8990" width="2.1640625" style="81" customWidth="1"/>
    <col min="8991" max="9020" width="1.75" style="81" customWidth="1"/>
    <col min="9021" max="9033" width="0" style="81" hidden="1" customWidth="1"/>
    <col min="9034" max="9216" width="8.25" style="81"/>
    <col min="9217" max="9217" width="4.25" style="81" customWidth="1"/>
    <col min="9218" max="9237" width="3.1640625" style="81" customWidth="1"/>
    <col min="9238" max="9239" width="1.5" style="81" customWidth="1"/>
    <col min="9240" max="9246" width="2.1640625" style="81" customWidth="1"/>
    <col min="9247" max="9276" width="1.75" style="81" customWidth="1"/>
    <col min="9277" max="9289" width="0" style="81" hidden="1" customWidth="1"/>
    <col min="9290" max="9472" width="8.25" style="81"/>
    <col min="9473" max="9473" width="4.25" style="81" customWidth="1"/>
    <col min="9474" max="9493" width="3.1640625" style="81" customWidth="1"/>
    <col min="9494" max="9495" width="1.5" style="81" customWidth="1"/>
    <col min="9496" max="9502" width="2.1640625" style="81" customWidth="1"/>
    <col min="9503" max="9532" width="1.75" style="81" customWidth="1"/>
    <col min="9533" max="9545" width="0" style="81" hidden="1" customWidth="1"/>
    <col min="9546" max="9728" width="8.25" style="81"/>
    <col min="9729" max="9729" width="4.25" style="81" customWidth="1"/>
    <col min="9730" max="9749" width="3.1640625" style="81" customWidth="1"/>
    <col min="9750" max="9751" width="1.5" style="81" customWidth="1"/>
    <col min="9752" max="9758" width="2.1640625" style="81" customWidth="1"/>
    <col min="9759" max="9788" width="1.75" style="81" customWidth="1"/>
    <col min="9789" max="9801" width="0" style="81" hidden="1" customWidth="1"/>
    <col min="9802" max="9984" width="8.25" style="81"/>
    <col min="9985" max="9985" width="4.25" style="81" customWidth="1"/>
    <col min="9986" max="10005" width="3.1640625" style="81" customWidth="1"/>
    <col min="10006" max="10007" width="1.5" style="81" customWidth="1"/>
    <col min="10008" max="10014" width="2.1640625" style="81" customWidth="1"/>
    <col min="10015" max="10044" width="1.75" style="81" customWidth="1"/>
    <col min="10045" max="10057" width="0" style="81" hidden="1" customWidth="1"/>
    <col min="10058" max="10240" width="8.25" style="81"/>
    <col min="10241" max="10241" width="4.25" style="81" customWidth="1"/>
    <col min="10242" max="10261" width="3.1640625" style="81" customWidth="1"/>
    <col min="10262" max="10263" width="1.5" style="81" customWidth="1"/>
    <col min="10264" max="10270" width="2.1640625" style="81" customWidth="1"/>
    <col min="10271" max="10300" width="1.75" style="81" customWidth="1"/>
    <col min="10301" max="10313" width="0" style="81" hidden="1" customWidth="1"/>
    <col min="10314" max="10496" width="8.25" style="81"/>
    <col min="10497" max="10497" width="4.25" style="81" customWidth="1"/>
    <col min="10498" max="10517" width="3.1640625" style="81" customWidth="1"/>
    <col min="10518" max="10519" width="1.5" style="81" customWidth="1"/>
    <col min="10520" max="10526" width="2.1640625" style="81" customWidth="1"/>
    <col min="10527" max="10556" width="1.75" style="81" customWidth="1"/>
    <col min="10557" max="10569" width="0" style="81" hidden="1" customWidth="1"/>
    <col min="10570" max="10752" width="8.25" style="81"/>
    <col min="10753" max="10753" width="4.25" style="81" customWidth="1"/>
    <col min="10754" max="10773" width="3.1640625" style="81" customWidth="1"/>
    <col min="10774" max="10775" width="1.5" style="81" customWidth="1"/>
    <col min="10776" max="10782" width="2.1640625" style="81" customWidth="1"/>
    <col min="10783" max="10812" width="1.75" style="81" customWidth="1"/>
    <col min="10813" max="10825" width="0" style="81" hidden="1" customWidth="1"/>
    <col min="10826" max="11008" width="8.25" style="81"/>
    <col min="11009" max="11009" width="4.25" style="81" customWidth="1"/>
    <col min="11010" max="11029" width="3.1640625" style="81" customWidth="1"/>
    <col min="11030" max="11031" width="1.5" style="81" customWidth="1"/>
    <col min="11032" max="11038" width="2.1640625" style="81" customWidth="1"/>
    <col min="11039" max="11068" width="1.75" style="81" customWidth="1"/>
    <col min="11069" max="11081" width="0" style="81" hidden="1" customWidth="1"/>
    <col min="11082" max="11264" width="8.25" style="81"/>
    <col min="11265" max="11265" width="4.25" style="81" customWidth="1"/>
    <col min="11266" max="11285" width="3.1640625" style="81" customWidth="1"/>
    <col min="11286" max="11287" width="1.5" style="81" customWidth="1"/>
    <col min="11288" max="11294" width="2.1640625" style="81" customWidth="1"/>
    <col min="11295" max="11324" width="1.75" style="81" customWidth="1"/>
    <col min="11325" max="11337" width="0" style="81" hidden="1" customWidth="1"/>
    <col min="11338" max="11520" width="8.25" style="81"/>
    <col min="11521" max="11521" width="4.25" style="81" customWidth="1"/>
    <col min="11522" max="11541" width="3.1640625" style="81" customWidth="1"/>
    <col min="11542" max="11543" width="1.5" style="81" customWidth="1"/>
    <col min="11544" max="11550" width="2.1640625" style="81" customWidth="1"/>
    <col min="11551" max="11580" width="1.75" style="81" customWidth="1"/>
    <col min="11581" max="11593" width="0" style="81" hidden="1" customWidth="1"/>
    <col min="11594" max="11776" width="8.25" style="81"/>
    <col min="11777" max="11777" width="4.25" style="81" customWidth="1"/>
    <col min="11778" max="11797" width="3.1640625" style="81" customWidth="1"/>
    <col min="11798" max="11799" width="1.5" style="81" customWidth="1"/>
    <col min="11800" max="11806" width="2.1640625" style="81" customWidth="1"/>
    <col min="11807" max="11836" width="1.75" style="81" customWidth="1"/>
    <col min="11837" max="11849" width="0" style="81" hidden="1" customWidth="1"/>
    <col min="11850" max="12032" width="8.25" style="81"/>
    <col min="12033" max="12033" width="4.25" style="81" customWidth="1"/>
    <col min="12034" max="12053" width="3.1640625" style="81" customWidth="1"/>
    <col min="12054" max="12055" width="1.5" style="81" customWidth="1"/>
    <col min="12056" max="12062" width="2.1640625" style="81" customWidth="1"/>
    <col min="12063" max="12092" width="1.75" style="81" customWidth="1"/>
    <col min="12093" max="12105" width="0" style="81" hidden="1" customWidth="1"/>
    <col min="12106" max="12288" width="8.25" style="81"/>
    <col min="12289" max="12289" width="4.25" style="81" customWidth="1"/>
    <col min="12290" max="12309" width="3.1640625" style="81" customWidth="1"/>
    <col min="12310" max="12311" width="1.5" style="81" customWidth="1"/>
    <col min="12312" max="12318" width="2.1640625" style="81" customWidth="1"/>
    <col min="12319" max="12348" width="1.75" style="81" customWidth="1"/>
    <col min="12349" max="12361" width="0" style="81" hidden="1" customWidth="1"/>
    <col min="12362" max="12544" width="8.25" style="81"/>
    <col min="12545" max="12545" width="4.25" style="81" customWidth="1"/>
    <col min="12546" max="12565" width="3.1640625" style="81" customWidth="1"/>
    <col min="12566" max="12567" width="1.5" style="81" customWidth="1"/>
    <col min="12568" max="12574" width="2.1640625" style="81" customWidth="1"/>
    <col min="12575" max="12604" width="1.75" style="81" customWidth="1"/>
    <col min="12605" max="12617" width="0" style="81" hidden="1" customWidth="1"/>
    <col min="12618" max="12800" width="8.25" style="81"/>
    <col min="12801" max="12801" width="4.25" style="81" customWidth="1"/>
    <col min="12802" max="12821" width="3.1640625" style="81" customWidth="1"/>
    <col min="12822" max="12823" width="1.5" style="81" customWidth="1"/>
    <col min="12824" max="12830" width="2.1640625" style="81" customWidth="1"/>
    <col min="12831" max="12860" width="1.75" style="81" customWidth="1"/>
    <col min="12861" max="12873" width="0" style="81" hidden="1" customWidth="1"/>
    <col min="12874" max="13056" width="8.25" style="81"/>
    <col min="13057" max="13057" width="4.25" style="81" customWidth="1"/>
    <col min="13058" max="13077" width="3.1640625" style="81" customWidth="1"/>
    <col min="13078" max="13079" width="1.5" style="81" customWidth="1"/>
    <col min="13080" max="13086" width="2.1640625" style="81" customWidth="1"/>
    <col min="13087" max="13116" width="1.75" style="81" customWidth="1"/>
    <col min="13117" max="13129" width="0" style="81" hidden="1" customWidth="1"/>
    <col min="13130" max="13312" width="8.25" style="81"/>
    <col min="13313" max="13313" width="4.25" style="81" customWidth="1"/>
    <col min="13314" max="13333" width="3.1640625" style="81" customWidth="1"/>
    <col min="13334" max="13335" width="1.5" style="81" customWidth="1"/>
    <col min="13336" max="13342" width="2.1640625" style="81" customWidth="1"/>
    <col min="13343" max="13372" width="1.75" style="81" customWidth="1"/>
    <col min="13373" max="13385" width="0" style="81" hidden="1" customWidth="1"/>
    <col min="13386" max="13568" width="8.25" style="81"/>
    <col min="13569" max="13569" width="4.25" style="81" customWidth="1"/>
    <col min="13570" max="13589" width="3.1640625" style="81" customWidth="1"/>
    <col min="13590" max="13591" width="1.5" style="81" customWidth="1"/>
    <col min="13592" max="13598" width="2.1640625" style="81" customWidth="1"/>
    <col min="13599" max="13628" width="1.75" style="81" customWidth="1"/>
    <col min="13629" max="13641" width="0" style="81" hidden="1" customWidth="1"/>
    <col min="13642" max="13824" width="8.25" style="81"/>
    <col min="13825" max="13825" width="4.25" style="81" customWidth="1"/>
    <col min="13826" max="13845" width="3.1640625" style="81" customWidth="1"/>
    <col min="13846" max="13847" width="1.5" style="81" customWidth="1"/>
    <col min="13848" max="13854" width="2.1640625" style="81" customWidth="1"/>
    <col min="13855" max="13884" width="1.75" style="81" customWidth="1"/>
    <col min="13885" max="13897" width="0" style="81" hidden="1" customWidth="1"/>
    <col min="13898" max="14080" width="8.25" style="81"/>
    <col min="14081" max="14081" width="4.25" style="81" customWidth="1"/>
    <col min="14082" max="14101" width="3.1640625" style="81" customWidth="1"/>
    <col min="14102" max="14103" width="1.5" style="81" customWidth="1"/>
    <col min="14104" max="14110" width="2.1640625" style="81" customWidth="1"/>
    <col min="14111" max="14140" width="1.75" style="81" customWidth="1"/>
    <col min="14141" max="14153" width="0" style="81" hidden="1" customWidth="1"/>
    <col min="14154" max="14336" width="8.25" style="81"/>
    <col min="14337" max="14337" width="4.25" style="81" customWidth="1"/>
    <col min="14338" max="14357" width="3.1640625" style="81" customWidth="1"/>
    <col min="14358" max="14359" width="1.5" style="81" customWidth="1"/>
    <col min="14360" max="14366" width="2.1640625" style="81" customWidth="1"/>
    <col min="14367" max="14396" width="1.75" style="81" customWidth="1"/>
    <col min="14397" max="14409" width="0" style="81" hidden="1" customWidth="1"/>
    <col min="14410" max="14592" width="8.25" style="81"/>
    <col min="14593" max="14593" width="4.25" style="81" customWidth="1"/>
    <col min="14594" max="14613" width="3.1640625" style="81" customWidth="1"/>
    <col min="14614" max="14615" width="1.5" style="81" customWidth="1"/>
    <col min="14616" max="14622" width="2.1640625" style="81" customWidth="1"/>
    <col min="14623" max="14652" width="1.75" style="81" customWidth="1"/>
    <col min="14653" max="14665" width="0" style="81" hidden="1" customWidth="1"/>
    <col min="14666" max="14848" width="8.25" style="81"/>
    <col min="14849" max="14849" width="4.25" style="81" customWidth="1"/>
    <col min="14850" max="14869" width="3.1640625" style="81" customWidth="1"/>
    <col min="14870" max="14871" width="1.5" style="81" customWidth="1"/>
    <col min="14872" max="14878" width="2.1640625" style="81" customWidth="1"/>
    <col min="14879" max="14908" width="1.75" style="81" customWidth="1"/>
    <col min="14909" max="14921" width="0" style="81" hidden="1" customWidth="1"/>
    <col min="14922" max="15104" width="8.25" style="81"/>
    <col min="15105" max="15105" width="4.25" style="81" customWidth="1"/>
    <col min="15106" max="15125" width="3.1640625" style="81" customWidth="1"/>
    <col min="15126" max="15127" width="1.5" style="81" customWidth="1"/>
    <col min="15128" max="15134" width="2.1640625" style="81" customWidth="1"/>
    <col min="15135" max="15164" width="1.75" style="81" customWidth="1"/>
    <col min="15165" max="15177" width="0" style="81" hidden="1" customWidth="1"/>
    <col min="15178" max="15360" width="8.25" style="81"/>
    <col min="15361" max="15361" width="4.25" style="81" customWidth="1"/>
    <col min="15362" max="15381" width="3.1640625" style="81" customWidth="1"/>
    <col min="15382" max="15383" width="1.5" style="81" customWidth="1"/>
    <col min="15384" max="15390" width="2.1640625" style="81" customWidth="1"/>
    <col min="15391" max="15420" width="1.75" style="81" customWidth="1"/>
    <col min="15421" max="15433" width="0" style="81" hidden="1" customWidth="1"/>
    <col min="15434" max="15616" width="8.25" style="81"/>
    <col min="15617" max="15617" width="4.25" style="81" customWidth="1"/>
    <col min="15618" max="15637" width="3.1640625" style="81" customWidth="1"/>
    <col min="15638" max="15639" width="1.5" style="81" customWidth="1"/>
    <col min="15640" max="15646" width="2.1640625" style="81" customWidth="1"/>
    <col min="15647" max="15676" width="1.75" style="81" customWidth="1"/>
    <col min="15677" max="15689" width="0" style="81" hidden="1" customWidth="1"/>
    <col min="15690" max="15872" width="8.25" style="81"/>
    <col min="15873" max="15873" width="4.25" style="81" customWidth="1"/>
    <col min="15874" max="15893" width="3.1640625" style="81" customWidth="1"/>
    <col min="15894" max="15895" width="1.5" style="81" customWidth="1"/>
    <col min="15896" max="15902" width="2.1640625" style="81" customWidth="1"/>
    <col min="15903" max="15932" width="1.75" style="81" customWidth="1"/>
    <col min="15933" max="15945" width="0" style="81" hidden="1" customWidth="1"/>
    <col min="15946" max="16128" width="8.25" style="81"/>
    <col min="16129" max="16129" width="4.25" style="81" customWidth="1"/>
    <col min="16130" max="16149" width="3.1640625" style="81" customWidth="1"/>
    <col min="16150" max="16151" width="1.5" style="81" customWidth="1"/>
    <col min="16152" max="16158" width="2.1640625" style="81" customWidth="1"/>
    <col min="16159" max="16188" width="1.75" style="81" customWidth="1"/>
    <col min="16189" max="16201" width="0" style="81" hidden="1" customWidth="1"/>
    <col min="16202" max="16384" width="8.25" style="81"/>
  </cols>
  <sheetData>
    <row r="1" spans="1:73" x14ac:dyDescent="0.2">
      <c r="A1" s="81" t="s">
        <v>140</v>
      </c>
    </row>
    <row r="3" spans="1:73" ht="19" x14ac:dyDescent="0.3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O3" s="84" t="s">
        <v>141</v>
      </c>
      <c r="R3" s="84"/>
      <c r="AQ3" s="321"/>
      <c r="AR3" s="321"/>
      <c r="AS3" s="321"/>
      <c r="AT3" s="321"/>
      <c r="AU3" s="321"/>
      <c r="AV3" s="321"/>
      <c r="BH3" s="85" t="s">
        <v>303</v>
      </c>
      <c r="BU3" s="86"/>
    </row>
    <row r="4" spans="1:73" ht="9" customHeight="1" x14ac:dyDescent="0.3">
      <c r="A4" s="82"/>
      <c r="R4" s="84"/>
      <c r="AX4" s="87"/>
    </row>
    <row r="5" spans="1:73" ht="9" customHeight="1" x14ac:dyDescent="0.2">
      <c r="A5" s="82"/>
      <c r="B5" s="322" t="s">
        <v>142</v>
      </c>
      <c r="C5" s="323"/>
      <c r="D5" s="323"/>
      <c r="E5" s="323"/>
      <c r="F5" s="323"/>
    </row>
    <row r="6" spans="1:73" ht="25.5" customHeight="1" x14ac:dyDescent="0.2">
      <c r="A6" s="88"/>
      <c r="B6" s="324"/>
      <c r="C6" s="323"/>
      <c r="D6" s="323"/>
      <c r="E6" s="323"/>
      <c r="F6" s="323"/>
      <c r="H6" s="89"/>
      <c r="I6" s="89"/>
      <c r="J6" s="89"/>
      <c r="K6" s="90"/>
      <c r="L6" s="325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326"/>
      <c r="AQ6" s="326"/>
      <c r="AR6" s="326"/>
      <c r="AS6" s="326"/>
      <c r="AT6" s="326"/>
      <c r="AU6" s="326"/>
      <c r="AV6" s="326"/>
      <c r="AW6" s="326"/>
      <c r="AX6" s="326"/>
      <c r="AY6" s="326"/>
      <c r="AZ6" s="327"/>
      <c r="BA6" s="327"/>
      <c r="BB6" s="328"/>
      <c r="BI6" s="81">
        <v>8</v>
      </c>
    </row>
    <row r="7" spans="1:73" ht="7.5" customHeight="1" x14ac:dyDescent="0.2">
      <c r="A7" s="82"/>
      <c r="B7" s="324"/>
      <c r="C7" s="323"/>
      <c r="D7" s="323"/>
      <c r="E7" s="323"/>
      <c r="F7" s="323"/>
    </row>
    <row r="8" spans="1:73" ht="4.5" customHeight="1" x14ac:dyDescent="0.2">
      <c r="A8" s="82"/>
      <c r="B8" s="90"/>
      <c r="C8" s="91"/>
      <c r="D8" s="91"/>
      <c r="E8" s="91"/>
    </row>
    <row r="9" spans="1:73" ht="26" x14ac:dyDescent="0.2">
      <c r="A9" s="92" t="s">
        <v>114</v>
      </c>
      <c r="B9" s="306" t="s">
        <v>143</v>
      </c>
      <c r="C9" s="329"/>
      <c r="D9" s="329"/>
      <c r="E9" s="329"/>
      <c r="F9" s="329"/>
      <c r="G9" s="329"/>
      <c r="H9" s="329"/>
      <c r="I9" s="329"/>
      <c r="J9" s="330"/>
      <c r="K9" s="331" t="s">
        <v>144</v>
      </c>
      <c r="L9" s="332"/>
      <c r="M9" s="332"/>
      <c r="N9" s="332"/>
      <c r="O9" s="332"/>
      <c r="P9" s="332"/>
      <c r="Q9" s="332"/>
      <c r="R9" s="332"/>
      <c r="S9" s="332"/>
      <c r="T9" s="333"/>
      <c r="U9" s="334"/>
      <c r="V9" s="335" t="s">
        <v>145</v>
      </c>
      <c r="W9" s="336"/>
      <c r="X9" s="306" t="s">
        <v>146</v>
      </c>
      <c r="Y9" s="307"/>
      <c r="Z9" s="307"/>
      <c r="AA9" s="307"/>
      <c r="AB9" s="307"/>
      <c r="AC9" s="307"/>
      <c r="AD9" s="337"/>
      <c r="AE9" s="306" t="s">
        <v>147</v>
      </c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7"/>
      <c r="BF9" s="307"/>
      <c r="BG9" s="307"/>
      <c r="BH9" s="308"/>
      <c r="BJ9" s="306" t="s">
        <v>148</v>
      </c>
      <c r="BK9" s="307"/>
      <c r="BL9" s="307"/>
      <c r="BM9" s="307"/>
      <c r="BN9" s="307"/>
      <c r="BO9" s="307"/>
      <c r="BP9" s="307"/>
      <c r="BQ9" s="307"/>
      <c r="BR9" s="307"/>
      <c r="BS9" s="307"/>
      <c r="BT9" s="308"/>
      <c r="BU9" s="93" t="s">
        <v>149</v>
      </c>
    </row>
    <row r="10" spans="1:73" s="95" customFormat="1" ht="19.75" customHeight="1" x14ac:dyDescent="0.55000000000000004">
      <c r="A10" s="94">
        <v>1</v>
      </c>
      <c r="B10" s="309"/>
      <c r="C10" s="310"/>
      <c r="D10" s="310"/>
      <c r="E10" s="310"/>
      <c r="F10" s="310"/>
      <c r="G10" s="310"/>
      <c r="H10" s="310"/>
      <c r="I10" s="310"/>
      <c r="J10" s="311"/>
      <c r="K10" s="309"/>
      <c r="L10" s="312"/>
      <c r="M10" s="312"/>
      <c r="N10" s="312"/>
      <c r="O10" s="312"/>
      <c r="P10" s="312"/>
      <c r="Q10" s="312"/>
      <c r="R10" s="312"/>
      <c r="S10" s="312"/>
      <c r="T10" s="312"/>
      <c r="U10" s="313"/>
      <c r="V10" s="314"/>
      <c r="W10" s="315"/>
      <c r="X10" s="316"/>
      <c r="Y10" s="317"/>
      <c r="Z10" s="317"/>
      <c r="AA10" s="317"/>
      <c r="AB10" s="317"/>
      <c r="AC10" s="317"/>
      <c r="AD10" s="311"/>
      <c r="AE10" s="318"/>
      <c r="AF10" s="319"/>
      <c r="AG10" s="320"/>
      <c r="AH10" s="318"/>
      <c r="AI10" s="319"/>
      <c r="AJ10" s="320"/>
      <c r="AK10" s="318"/>
      <c r="AL10" s="319"/>
      <c r="AM10" s="320"/>
      <c r="AN10" s="318"/>
      <c r="AO10" s="319"/>
      <c r="AP10" s="320"/>
      <c r="AQ10" s="318"/>
      <c r="AR10" s="319"/>
      <c r="AS10" s="320"/>
      <c r="AT10" s="318"/>
      <c r="AU10" s="319"/>
      <c r="AV10" s="320"/>
      <c r="AW10" s="318"/>
      <c r="AX10" s="319"/>
      <c r="AY10" s="320"/>
      <c r="AZ10" s="318"/>
      <c r="BA10" s="319"/>
      <c r="BB10" s="320"/>
      <c r="BC10" s="318"/>
      <c r="BD10" s="319"/>
      <c r="BE10" s="320"/>
      <c r="BF10" s="318"/>
      <c r="BG10" s="319"/>
      <c r="BH10" s="320"/>
      <c r="BJ10" s="340">
        <v>0</v>
      </c>
      <c r="BK10" s="341"/>
      <c r="BL10" s="341"/>
      <c r="BM10" s="341"/>
      <c r="BN10" s="96" t="s">
        <v>150</v>
      </c>
      <c r="BO10" s="338">
        <v>0</v>
      </c>
      <c r="BP10" s="338"/>
      <c r="BQ10" s="338"/>
      <c r="BR10" s="338"/>
      <c r="BS10" s="338"/>
      <c r="BT10" s="339"/>
      <c r="BU10" s="97"/>
    </row>
    <row r="11" spans="1:73" s="95" customFormat="1" ht="19.75" customHeight="1" x14ac:dyDescent="0.55000000000000004">
      <c r="A11" s="94">
        <f>1+A10</f>
        <v>2</v>
      </c>
      <c r="B11" s="309"/>
      <c r="C11" s="310"/>
      <c r="D11" s="310"/>
      <c r="E11" s="310"/>
      <c r="F11" s="310"/>
      <c r="G11" s="310"/>
      <c r="H11" s="310"/>
      <c r="I11" s="310"/>
      <c r="J11" s="311"/>
      <c r="K11" s="309"/>
      <c r="L11" s="312"/>
      <c r="M11" s="312"/>
      <c r="N11" s="312"/>
      <c r="O11" s="312"/>
      <c r="P11" s="312"/>
      <c r="Q11" s="312"/>
      <c r="R11" s="312"/>
      <c r="S11" s="312"/>
      <c r="T11" s="312"/>
      <c r="U11" s="313"/>
      <c r="V11" s="314"/>
      <c r="W11" s="315"/>
      <c r="X11" s="316"/>
      <c r="Y11" s="317"/>
      <c r="Z11" s="317"/>
      <c r="AA11" s="317"/>
      <c r="AB11" s="317"/>
      <c r="AC11" s="317"/>
      <c r="AD11" s="311"/>
      <c r="AE11" s="318"/>
      <c r="AF11" s="319"/>
      <c r="AG11" s="320"/>
      <c r="AH11" s="318"/>
      <c r="AI11" s="319"/>
      <c r="AJ11" s="320"/>
      <c r="AK11" s="318"/>
      <c r="AL11" s="319"/>
      <c r="AM11" s="320"/>
      <c r="AN11" s="318"/>
      <c r="AO11" s="319"/>
      <c r="AP11" s="320"/>
      <c r="AQ11" s="318"/>
      <c r="AR11" s="319"/>
      <c r="AS11" s="320"/>
      <c r="AT11" s="318"/>
      <c r="AU11" s="319"/>
      <c r="AV11" s="320"/>
      <c r="AW11" s="318"/>
      <c r="AX11" s="319"/>
      <c r="AY11" s="320"/>
      <c r="AZ11" s="318"/>
      <c r="BA11" s="319"/>
      <c r="BB11" s="320"/>
      <c r="BC11" s="318"/>
      <c r="BD11" s="319"/>
      <c r="BE11" s="320"/>
      <c r="BF11" s="318"/>
      <c r="BG11" s="319"/>
      <c r="BH11" s="320"/>
      <c r="BJ11" s="340">
        <v>0</v>
      </c>
      <c r="BK11" s="341"/>
      <c r="BL11" s="341"/>
      <c r="BM11" s="341"/>
      <c r="BN11" s="96" t="s">
        <v>150</v>
      </c>
      <c r="BO11" s="338">
        <v>0</v>
      </c>
      <c r="BP11" s="338"/>
      <c r="BQ11" s="338"/>
      <c r="BR11" s="338"/>
      <c r="BS11" s="338"/>
      <c r="BT11" s="339"/>
      <c r="BU11" s="97"/>
    </row>
    <row r="12" spans="1:73" s="95" customFormat="1" ht="19.75" customHeight="1" x14ac:dyDescent="0.55000000000000004">
      <c r="A12" s="94">
        <f t="shared" ref="A12:A75" si="0">1+A11</f>
        <v>3</v>
      </c>
      <c r="B12" s="309"/>
      <c r="C12" s="310"/>
      <c r="D12" s="310"/>
      <c r="E12" s="310"/>
      <c r="F12" s="310"/>
      <c r="G12" s="310"/>
      <c r="H12" s="310"/>
      <c r="I12" s="310"/>
      <c r="J12" s="311"/>
      <c r="K12" s="309"/>
      <c r="L12" s="312"/>
      <c r="M12" s="312"/>
      <c r="N12" s="312"/>
      <c r="O12" s="312"/>
      <c r="P12" s="312"/>
      <c r="Q12" s="312"/>
      <c r="R12" s="312"/>
      <c r="S12" s="312"/>
      <c r="T12" s="312"/>
      <c r="U12" s="313"/>
      <c r="V12" s="314"/>
      <c r="W12" s="315"/>
      <c r="X12" s="316"/>
      <c r="Y12" s="317"/>
      <c r="Z12" s="317"/>
      <c r="AA12" s="317"/>
      <c r="AB12" s="317"/>
      <c r="AC12" s="317"/>
      <c r="AD12" s="311"/>
      <c r="AE12" s="318"/>
      <c r="AF12" s="319"/>
      <c r="AG12" s="320"/>
      <c r="AH12" s="318"/>
      <c r="AI12" s="319"/>
      <c r="AJ12" s="320"/>
      <c r="AK12" s="318"/>
      <c r="AL12" s="319"/>
      <c r="AM12" s="320"/>
      <c r="AN12" s="318"/>
      <c r="AO12" s="319"/>
      <c r="AP12" s="320"/>
      <c r="AQ12" s="318"/>
      <c r="AR12" s="319"/>
      <c r="AS12" s="320"/>
      <c r="AT12" s="318"/>
      <c r="AU12" s="319"/>
      <c r="AV12" s="320"/>
      <c r="AW12" s="318"/>
      <c r="AX12" s="319"/>
      <c r="AY12" s="320"/>
      <c r="AZ12" s="318"/>
      <c r="BA12" s="319"/>
      <c r="BB12" s="320"/>
      <c r="BC12" s="318"/>
      <c r="BD12" s="319"/>
      <c r="BE12" s="320"/>
      <c r="BF12" s="318"/>
      <c r="BG12" s="319"/>
      <c r="BH12" s="320"/>
      <c r="BJ12" s="340">
        <v>0</v>
      </c>
      <c r="BK12" s="341"/>
      <c r="BL12" s="341"/>
      <c r="BM12" s="341"/>
      <c r="BN12" s="96" t="s">
        <v>150</v>
      </c>
      <c r="BO12" s="338">
        <v>0</v>
      </c>
      <c r="BP12" s="338"/>
      <c r="BQ12" s="338"/>
      <c r="BR12" s="338"/>
      <c r="BS12" s="338"/>
      <c r="BT12" s="339"/>
      <c r="BU12" s="97"/>
    </row>
    <row r="13" spans="1:73" s="95" customFormat="1" ht="19.75" customHeight="1" x14ac:dyDescent="0.55000000000000004">
      <c r="A13" s="94">
        <f t="shared" si="0"/>
        <v>4</v>
      </c>
      <c r="B13" s="309"/>
      <c r="C13" s="310"/>
      <c r="D13" s="310"/>
      <c r="E13" s="310"/>
      <c r="F13" s="310"/>
      <c r="G13" s="310"/>
      <c r="H13" s="310"/>
      <c r="I13" s="310"/>
      <c r="J13" s="311"/>
      <c r="K13" s="309"/>
      <c r="L13" s="312"/>
      <c r="M13" s="312"/>
      <c r="N13" s="312"/>
      <c r="O13" s="312"/>
      <c r="P13" s="312"/>
      <c r="Q13" s="312"/>
      <c r="R13" s="312"/>
      <c r="S13" s="312"/>
      <c r="T13" s="312"/>
      <c r="U13" s="313"/>
      <c r="V13" s="314"/>
      <c r="W13" s="315"/>
      <c r="X13" s="316"/>
      <c r="Y13" s="317"/>
      <c r="Z13" s="317"/>
      <c r="AA13" s="317"/>
      <c r="AB13" s="317"/>
      <c r="AC13" s="317"/>
      <c r="AD13" s="311"/>
      <c r="AE13" s="318"/>
      <c r="AF13" s="319"/>
      <c r="AG13" s="320"/>
      <c r="AH13" s="318"/>
      <c r="AI13" s="319"/>
      <c r="AJ13" s="320"/>
      <c r="AK13" s="318"/>
      <c r="AL13" s="319"/>
      <c r="AM13" s="320"/>
      <c r="AN13" s="318"/>
      <c r="AO13" s="319"/>
      <c r="AP13" s="320"/>
      <c r="AQ13" s="318"/>
      <c r="AR13" s="319"/>
      <c r="AS13" s="320"/>
      <c r="AT13" s="318"/>
      <c r="AU13" s="319"/>
      <c r="AV13" s="320"/>
      <c r="AW13" s="318"/>
      <c r="AX13" s="319"/>
      <c r="AY13" s="320"/>
      <c r="AZ13" s="318"/>
      <c r="BA13" s="319"/>
      <c r="BB13" s="320"/>
      <c r="BC13" s="318"/>
      <c r="BD13" s="319"/>
      <c r="BE13" s="320"/>
      <c r="BF13" s="318"/>
      <c r="BG13" s="319"/>
      <c r="BH13" s="320"/>
      <c r="BJ13" s="340">
        <v>0</v>
      </c>
      <c r="BK13" s="341"/>
      <c r="BL13" s="341"/>
      <c r="BM13" s="341"/>
      <c r="BN13" s="96" t="s">
        <v>150</v>
      </c>
      <c r="BO13" s="338">
        <v>0</v>
      </c>
      <c r="BP13" s="338"/>
      <c r="BQ13" s="338"/>
      <c r="BR13" s="338"/>
      <c r="BS13" s="338"/>
      <c r="BT13" s="339"/>
      <c r="BU13" s="97"/>
    </row>
    <row r="14" spans="1:73" s="95" customFormat="1" ht="19.75" customHeight="1" x14ac:dyDescent="0.55000000000000004">
      <c r="A14" s="94">
        <f t="shared" si="0"/>
        <v>5</v>
      </c>
      <c r="B14" s="309"/>
      <c r="C14" s="310"/>
      <c r="D14" s="310"/>
      <c r="E14" s="310"/>
      <c r="F14" s="310"/>
      <c r="G14" s="310"/>
      <c r="H14" s="310"/>
      <c r="I14" s="310"/>
      <c r="J14" s="311"/>
      <c r="K14" s="309"/>
      <c r="L14" s="312"/>
      <c r="M14" s="312"/>
      <c r="N14" s="312"/>
      <c r="O14" s="312"/>
      <c r="P14" s="312"/>
      <c r="Q14" s="312"/>
      <c r="R14" s="312"/>
      <c r="S14" s="312"/>
      <c r="T14" s="312"/>
      <c r="U14" s="313"/>
      <c r="V14" s="314"/>
      <c r="W14" s="315"/>
      <c r="X14" s="316"/>
      <c r="Y14" s="317"/>
      <c r="Z14" s="317"/>
      <c r="AA14" s="317"/>
      <c r="AB14" s="317"/>
      <c r="AC14" s="317"/>
      <c r="AD14" s="311"/>
      <c r="AE14" s="318"/>
      <c r="AF14" s="319"/>
      <c r="AG14" s="320"/>
      <c r="AH14" s="318"/>
      <c r="AI14" s="319"/>
      <c r="AJ14" s="320"/>
      <c r="AK14" s="318"/>
      <c r="AL14" s="319"/>
      <c r="AM14" s="320"/>
      <c r="AN14" s="318"/>
      <c r="AO14" s="319"/>
      <c r="AP14" s="320"/>
      <c r="AQ14" s="318"/>
      <c r="AR14" s="319"/>
      <c r="AS14" s="320"/>
      <c r="AT14" s="318"/>
      <c r="AU14" s="319"/>
      <c r="AV14" s="320"/>
      <c r="AW14" s="318"/>
      <c r="AX14" s="319"/>
      <c r="AY14" s="320"/>
      <c r="AZ14" s="318"/>
      <c r="BA14" s="319"/>
      <c r="BB14" s="320"/>
      <c r="BC14" s="318"/>
      <c r="BD14" s="319"/>
      <c r="BE14" s="320"/>
      <c r="BF14" s="318"/>
      <c r="BG14" s="319"/>
      <c r="BH14" s="320"/>
      <c r="BJ14" s="340">
        <v>0</v>
      </c>
      <c r="BK14" s="341"/>
      <c r="BL14" s="341"/>
      <c r="BM14" s="341"/>
      <c r="BN14" s="96" t="s">
        <v>150</v>
      </c>
      <c r="BO14" s="338">
        <v>0</v>
      </c>
      <c r="BP14" s="338"/>
      <c r="BQ14" s="338"/>
      <c r="BR14" s="338"/>
      <c r="BS14" s="338"/>
      <c r="BT14" s="339"/>
      <c r="BU14" s="97"/>
    </row>
    <row r="15" spans="1:73" s="95" customFormat="1" ht="19.75" customHeight="1" x14ac:dyDescent="0.55000000000000004">
      <c r="A15" s="94">
        <f t="shared" si="0"/>
        <v>6</v>
      </c>
      <c r="B15" s="309"/>
      <c r="C15" s="310"/>
      <c r="D15" s="310"/>
      <c r="E15" s="310"/>
      <c r="F15" s="310"/>
      <c r="G15" s="310"/>
      <c r="H15" s="310"/>
      <c r="I15" s="310"/>
      <c r="J15" s="311"/>
      <c r="K15" s="309"/>
      <c r="L15" s="312"/>
      <c r="M15" s="312"/>
      <c r="N15" s="312"/>
      <c r="O15" s="312"/>
      <c r="P15" s="312"/>
      <c r="Q15" s="312"/>
      <c r="R15" s="312"/>
      <c r="S15" s="312"/>
      <c r="T15" s="312"/>
      <c r="U15" s="313"/>
      <c r="V15" s="314" t="str">
        <f t="shared" ref="V15:V78" si="1">IF(X15="","",X15)</f>
        <v/>
      </c>
      <c r="W15" s="315"/>
      <c r="X15" s="316"/>
      <c r="Y15" s="317"/>
      <c r="Z15" s="317"/>
      <c r="AA15" s="317"/>
      <c r="AB15" s="317"/>
      <c r="AC15" s="317"/>
      <c r="AD15" s="311"/>
      <c r="AE15" s="318"/>
      <c r="AF15" s="319"/>
      <c r="AG15" s="320"/>
      <c r="AH15" s="318"/>
      <c r="AI15" s="319"/>
      <c r="AJ15" s="320"/>
      <c r="AK15" s="318"/>
      <c r="AL15" s="319"/>
      <c r="AM15" s="320"/>
      <c r="AN15" s="318"/>
      <c r="AO15" s="319"/>
      <c r="AP15" s="320"/>
      <c r="AQ15" s="318"/>
      <c r="AR15" s="319"/>
      <c r="AS15" s="320"/>
      <c r="AT15" s="318"/>
      <c r="AU15" s="319"/>
      <c r="AV15" s="320"/>
      <c r="AW15" s="318"/>
      <c r="AX15" s="319"/>
      <c r="AY15" s="320"/>
      <c r="AZ15" s="318"/>
      <c r="BA15" s="319"/>
      <c r="BB15" s="320"/>
      <c r="BC15" s="318"/>
      <c r="BD15" s="319"/>
      <c r="BE15" s="320"/>
      <c r="BF15" s="318"/>
      <c r="BG15" s="319"/>
      <c r="BH15" s="320"/>
      <c r="BJ15" s="340">
        <v>0</v>
      </c>
      <c r="BK15" s="341"/>
      <c r="BL15" s="341"/>
      <c r="BM15" s="341"/>
      <c r="BN15" s="96" t="s">
        <v>150</v>
      </c>
      <c r="BO15" s="338">
        <v>0</v>
      </c>
      <c r="BP15" s="338"/>
      <c r="BQ15" s="338"/>
      <c r="BR15" s="338"/>
      <c r="BS15" s="338"/>
      <c r="BT15" s="339"/>
      <c r="BU15" s="97"/>
    </row>
    <row r="16" spans="1:73" s="95" customFormat="1" ht="19.75" customHeight="1" x14ac:dyDescent="0.55000000000000004">
      <c r="A16" s="94">
        <f t="shared" si="0"/>
        <v>7</v>
      </c>
      <c r="B16" s="309"/>
      <c r="C16" s="310"/>
      <c r="D16" s="310"/>
      <c r="E16" s="310"/>
      <c r="F16" s="310"/>
      <c r="G16" s="310"/>
      <c r="H16" s="310"/>
      <c r="I16" s="310"/>
      <c r="J16" s="311"/>
      <c r="K16" s="309"/>
      <c r="L16" s="312"/>
      <c r="M16" s="312"/>
      <c r="N16" s="312"/>
      <c r="O16" s="312"/>
      <c r="P16" s="312"/>
      <c r="Q16" s="312"/>
      <c r="R16" s="312"/>
      <c r="S16" s="312"/>
      <c r="T16" s="312"/>
      <c r="U16" s="313"/>
      <c r="V16" s="314" t="str">
        <f t="shared" si="1"/>
        <v/>
      </c>
      <c r="W16" s="315"/>
      <c r="X16" s="316"/>
      <c r="Y16" s="317"/>
      <c r="Z16" s="317"/>
      <c r="AA16" s="317"/>
      <c r="AB16" s="317"/>
      <c r="AC16" s="317"/>
      <c r="AD16" s="311"/>
      <c r="AE16" s="318"/>
      <c r="AF16" s="319"/>
      <c r="AG16" s="320"/>
      <c r="AH16" s="318"/>
      <c r="AI16" s="319"/>
      <c r="AJ16" s="320"/>
      <c r="AK16" s="318"/>
      <c r="AL16" s="319"/>
      <c r="AM16" s="320"/>
      <c r="AN16" s="318"/>
      <c r="AO16" s="319"/>
      <c r="AP16" s="320"/>
      <c r="AQ16" s="318"/>
      <c r="AR16" s="319"/>
      <c r="AS16" s="320"/>
      <c r="AT16" s="318"/>
      <c r="AU16" s="319"/>
      <c r="AV16" s="320"/>
      <c r="AW16" s="318"/>
      <c r="AX16" s="319"/>
      <c r="AY16" s="320"/>
      <c r="AZ16" s="318"/>
      <c r="BA16" s="319"/>
      <c r="BB16" s="320"/>
      <c r="BC16" s="318"/>
      <c r="BD16" s="319"/>
      <c r="BE16" s="320"/>
      <c r="BF16" s="318"/>
      <c r="BG16" s="319"/>
      <c r="BH16" s="320"/>
      <c r="BJ16" s="340">
        <v>0</v>
      </c>
      <c r="BK16" s="341"/>
      <c r="BL16" s="341"/>
      <c r="BM16" s="341"/>
      <c r="BN16" s="96" t="s">
        <v>150</v>
      </c>
      <c r="BO16" s="338">
        <v>0</v>
      </c>
      <c r="BP16" s="338"/>
      <c r="BQ16" s="338"/>
      <c r="BR16" s="338"/>
      <c r="BS16" s="338"/>
      <c r="BT16" s="339"/>
      <c r="BU16" s="97"/>
    </row>
    <row r="17" spans="1:75" s="95" customFormat="1" ht="19.75" customHeight="1" x14ac:dyDescent="0.55000000000000004">
      <c r="A17" s="94">
        <f t="shared" si="0"/>
        <v>8</v>
      </c>
      <c r="B17" s="309"/>
      <c r="C17" s="310"/>
      <c r="D17" s="310"/>
      <c r="E17" s="310"/>
      <c r="F17" s="310"/>
      <c r="G17" s="310"/>
      <c r="H17" s="310"/>
      <c r="I17" s="310"/>
      <c r="J17" s="311"/>
      <c r="K17" s="309"/>
      <c r="L17" s="312"/>
      <c r="M17" s="312"/>
      <c r="N17" s="312"/>
      <c r="O17" s="312"/>
      <c r="P17" s="312"/>
      <c r="Q17" s="312"/>
      <c r="R17" s="312"/>
      <c r="S17" s="312"/>
      <c r="T17" s="312"/>
      <c r="U17" s="313"/>
      <c r="V17" s="314" t="str">
        <f t="shared" si="1"/>
        <v/>
      </c>
      <c r="W17" s="315"/>
      <c r="X17" s="316"/>
      <c r="Y17" s="317"/>
      <c r="Z17" s="317"/>
      <c r="AA17" s="317"/>
      <c r="AB17" s="317"/>
      <c r="AC17" s="317"/>
      <c r="AD17" s="311"/>
      <c r="AE17" s="318"/>
      <c r="AF17" s="319"/>
      <c r="AG17" s="320"/>
      <c r="AH17" s="318"/>
      <c r="AI17" s="319"/>
      <c r="AJ17" s="320"/>
      <c r="AK17" s="318"/>
      <c r="AL17" s="319"/>
      <c r="AM17" s="320"/>
      <c r="AN17" s="318"/>
      <c r="AO17" s="319"/>
      <c r="AP17" s="320"/>
      <c r="AQ17" s="318"/>
      <c r="AR17" s="319"/>
      <c r="AS17" s="320"/>
      <c r="AT17" s="318"/>
      <c r="AU17" s="319"/>
      <c r="AV17" s="320"/>
      <c r="AW17" s="318"/>
      <c r="AX17" s="319"/>
      <c r="AY17" s="320"/>
      <c r="AZ17" s="318"/>
      <c r="BA17" s="319"/>
      <c r="BB17" s="320"/>
      <c r="BC17" s="318"/>
      <c r="BD17" s="319"/>
      <c r="BE17" s="320"/>
      <c r="BF17" s="318"/>
      <c r="BG17" s="319"/>
      <c r="BH17" s="320"/>
      <c r="BJ17" s="340">
        <v>0</v>
      </c>
      <c r="BK17" s="341"/>
      <c r="BL17" s="341"/>
      <c r="BM17" s="341"/>
      <c r="BN17" s="96" t="s">
        <v>150</v>
      </c>
      <c r="BO17" s="338">
        <v>0</v>
      </c>
      <c r="BP17" s="338"/>
      <c r="BQ17" s="338"/>
      <c r="BR17" s="338"/>
      <c r="BS17" s="338"/>
      <c r="BT17" s="339"/>
      <c r="BU17" s="97"/>
    </row>
    <row r="18" spans="1:75" s="95" customFormat="1" ht="19.75" customHeight="1" x14ac:dyDescent="0.55000000000000004">
      <c r="A18" s="94">
        <f t="shared" si="0"/>
        <v>9</v>
      </c>
      <c r="B18" s="309"/>
      <c r="C18" s="310"/>
      <c r="D18" s="310"/>
      <c r="E18" s="310"/>
      <c r="F18" s="310"/>
      <c r="G18" s="310"/>
      <c r="H18" s="310"/>
      <c r="I18" s="310"/>
      <c r="J18" s="311"/>
      <c r="K18" s="309"/>
      <c r="L18" s="312"/>
      <c r="M18" s="312"/>
      <c r="N18" s="312"/>
      <c r="O18" s="312"/>
      <c r="P18" s="312"/>
      <c r="Q18" s="312"/>
      <c r="R18" s="312"/>
      <c r="S18" s="312"/>
      <c r="T18" s="312"/>
      <c r="U18" s="313"/>
      <c r="V18" s="314" t="str">
        <f t="shared" si="1"/>
        <v/>
      </c>
      <c r="W18" s="315"/>
      <c r="X18" s="316"/>
      <c r="Y18" s="317"/>
      <c r="Z18" s="317"/>
      <c r="AA18" s="317"/>
      <c r="AB18" s="317"/>
      <c r="AC18" s="317"/>
      <c r="AD18" s="311"/>
      <c r="AE18" s="318"/>
      <c r="AF18" s="319"/>
      <c r="AG18" s="320"/>
      <c r="AH18" s="318"/>
      <c r="AI18" s="319"/>
      <c r="AJ18" s="320"/>
      <c r="AK18" s="318"/>
      <c r="AL18" s="319"/>
      <c r="AM18" s="320"/>
      <c r="AN18" s="318"/>
      <c r="AO18" s="319"/>
      <c r="AP18" s="320"/>
      <c r="AQ18" s="318"/>
      <c r="AR18" s="319"/>
      <c r="AS18" s="320"/>
      <c r="AT18" s="318"/>
      <c r="AU18" s="319"/>
      <c r="AV18" s="320"/>
      <c r="AW18" s="318"/>
      <c r="AX18" s="319"/>
      <c r="AY18" s="320"/>
      <c r="AZ18" s="318"/>
      <c r="BA18" s="319"/>
      <c r="BB18" s="320"/>
      <c r="BC18" s="318"/>
      <c r="BD18" s="319"/>
      <c r="BE18" s="320"/>
      <c r="BF18" s="318"/>
      <c r="BG18" s="319"/>
      <c r="BH18" s="320"/>
      <c r="BJ18" s="340">
        <v>0</v>
      </c>
      <c r="BK18" s="341"/>
      <c r="BL18" s="341"/>
      <c r="BM18" s="341"/>
      <c r="BN18" s="96" t="s">
        <v>150</v>
      </c>
      <c r="BO18" s="338">
        <v>0</v>
      </c>
      <c r="BP18" s="338"/>
      <c r="BQ18" s="338"/>
      <c r="BR18" s="338"/>
      <c r="BS18" s="338"/>
      <c r="BT18" s="339"/>
      <c r="BU18" s="97"/>
    </row>
    <row r="19" spans="1:75" s="95" customFormat="1" ht="19.75" customHeight="1" x14ac:dyDescent="0.55000000000000004">
      <c r="A19" s="94">
        <f t="shared" si="0"/>
        <v>10</v>
      </c>
      <c r="B19" s="309"/>
      <c r="C19" s="310"/>
      <c r="D19" s="310"/>
      <c r="E19" s="310"/>
      <c r="F19" s="310"/>
      <c r="G19" s="310"/>
      <c r="H19" s="310"/>
      <c r="I19" s="310"/>
      <c r="J19" s="311"/>
      <c r="K19" s="309"/>
      <c r="L19" s="312"/>
      <c r="M19" s="312"/>
      <c r="N19" s="312"/>
      <c r="O19" s="312"/>
      <c r="P19" s="312"/>
      <c r="Q19" s="312"/>
      <c r="R19" s="312"/>
      <c r="S19" s="312"/>
      <c r="T19" s="312"/>
      <c r="U19" s="313"/>
      <c r="V19" s="314" t="str">
        <f t="shared" si="1"/>
        <v/>
      </c>
      <c r="W19" s="315"/>
      <c r="X19" s="316"/>
      <c r="Y19" s="317"/>
      <c r="Z19" s="317"/>
      <c r="AA19" s="317"/>
      <c r="AB19" s="317"/>
      <c r="AC19" s="317"/>
      <c r="AD19" s="311"/>
      <c r="AE19" s="318"/>
      <c r="AF19" s="319"/>
      <c r="AG19" s="320"/>
      <c r="AH19" s="318"/>
      <c r="AI19" s="319"/>
      <c r="AJ19" s="320"/>
      <c r="AK19" s="318"/>
      <c r="AL19" s="319"/>
      <c r="AM19" s="320"/>
      <c r="AN19" s="318"/>
      <c r="AO19" s="319"/>
      <c r="AP19" s="320"/>
      <c r="AQ19" s="318"/>
      <c r="AR19" s="319"/>
      <c r="AS19" s="320"/>
      <c r="AT19" s="318"/>
      <c r="AU19" s="319"/>
      <c r="AV19" s="320"/>
      <c r="AW19" s="318"/>
      <c r="AX19" s="319"/>
      <c r="AY19" s="320"/>
      <c r="AZ19" s="318"/>
      <c r="BA19" s="319"/>
      <c r="BB19" s="320"/>
      <c r="BC19" s="318"/>
      <c r="BD19" s="319"/>
      <c r="BE19" s="320"/>
      <c r="BF19" s="318"/>
      <c r="BG19" s="319"/>
      <c r="BH19" s="320"/>
      <c r="BJ19" s="340">
        <v>0</v>
      </c>
      <c r="BK19" s="341"/>
      <c r="BL19" s="341"/>
      <c r="BM19" s="341"/>
      <c r="BN19" s="96" t="s">
        <v>150</v>
      </c>
      <c r="BO19" s="338">
        <v>0</v>
      </c>
      <c r="BP19" s="338"/>
      <c r="BQ19" s="338"/>
      <c r="BR19" s="338"/>
      <c r="BS19" s="338"/>
      <c r="BT19" s="339"/>
      <c r="BU19" s="97"/>
    </row>
    <row r="20" spans="1:75" s="95" customFormat="1" ht="19.75" customHeight="1" x14ac:dyDescent="0.55000000000000004">
      <c r="A20" s="94">
        <f t="shared" si="0"/>
        <v>11</v>
      </c>
      <c r="B20" s="309"/>
      <c r="C20" s="310"/>
      <c r="D20" s="310"/>
      <c r="E20" s="310"/>
      <c r="F20" s="310"/>
      <c r="G20" s="310"/>
      <c r="H20" s="310"/>
      <c r="I20" s="310"/>
      <c r="J20" s="311"/>
      <c r="K20" s="309"/>
      <c r="L20" s="312"/>
      <c r="M20" s="312"/>
      <c r="N20" s="312"/>
      <c r="O20" s="312"/>
      <c r="P20" s="312"/>
      <c r="Q20" s="312"/>
      <c r="R20" s="312"/>
      <c r="S20" s="312"/>
      <c r="T20" s="312"/>
      <c r="U20" s="313"/>
      <c r="V20" s="314" t="str">
        <f t="shared" si="1"/>
        <v/>
      </c>
      <c r="W20" s="315"/>
      <c r="X20" s="316"/>
      <c r="Y20" s="317"/>
      <c r="Z20" s="317"/>
      <c r="AA20" s="317"/>
      <c r="AB20" s="317"/>
      <c r="AC20" s="317"/>
      <c r="AD20" s="311"/>
      <c r="AE20" s="318"/>
      <c r="AF20" s="319"/>
      <c r="AG20" s="320"/>
      <c r="AH20" s="318"/>
      <c r="AI20" s="319"/>
      <c r="AJ20" s="320"/>
      <c r="AK20" s="318"/>
      <c r="AL20" s="319"/>
      <c r="AM20" s="320"/>
      <c r="AN20" s="318"/>
      <c r="AO20" s="319"/>
      <c r="AP20" s="320"/>
      <c r="AQ20" s="318"/>
      <c r="AR20" s="319"/>
      <c r="AS20" s="320"/>
      <c r="AT20" s="318"/>
      <c r="AU20" s="319"/>
      <c r="AV20" s="320"/>
      <c r="AW20" s="318"/>
      <c r="AX20" s="319"/>
      <c r="AY20" s="320"/>
      <c r="AZ20" s="318"/>
      <c r="BA20" s="319"/>
      <c r="BB20" s="320"/>
      <c r="BC20" s="318"/>
      <c r="BD20" s="319"/>
      <c r="BE20" s="320"/>
      <c r="BF20" s="318"/>
      <c r="BG20" s="319"/>
      <c r="BH20" s="320"/>
      <c r="BJ20" s="340">
        <v>0</v>
      </c>
      <c r="BK20" s="341"/>
      <c r="BL20" s="341"/>
      <c r="BM20" s="341"/>
      <c r="BN20" s="96" t="s">
        <v>150</v>
      </c>
      <c r="BO20" s="338">
        <v>0</v>
      </c>
      <c r="BP20" s="338"/>
      <c r="BQ20" s="338"/>
      <c r="BR20" s="338"/>
      <c r="BS20" s="338"/>
      <c r="BT20" s="339"/>
      <c r="BU20" s="97"/>
    </row>
    <row r="21" spans="1:75" s="95" customFormat="1" ht="19.75" customHeight="1" x14ac:dyDescent="0.55000000000000004">
      <c r="A21" s="94">
        <f t="shared" si="0"/>
        <v>12</v>
      </c>
      <c r="B21" s="309"/>
      <c r="C21" s="310"/>
      <c r="D21" s="310"/>
      <c r="E21" s="310"/>
      <c r="F21" s="310"/>
      <c r="G21" s="310"/>
      <c r="H21" s="310"/>
      <c r="I21" s="310"/>
      <c r="J21" s="311"/>
      <c r="K21" s="309"/>
      <c r="L21" s="312"/>
      <c r="M21" s="312"/>
      <c r="N21" s="312"/>
      <c r="O21" s="312"/>
      <c r="P21" s="312"/>
      <c r="Q21" s="312"/>
      <c r="R21" s="312"/>
      <c r="S21" s="312"/>
      <c r="T21" s="312"/>
      <c r="U21" s="313"/>
      <c r="V21" s="314" t="str">
        <f t="shared" si="1"/>
        <v/>
      </c>
      <c r="W21" s="315"/>
      <c r="X21" s="316"/>
      <c r="Y21" s="317"/>
      <c r="Z21" s="317"/>
      <c r="AA21" s="317"/>
      <c r="AB21" s="317"/>
      <c r="AC21" s="317"/>
      <c r="AD21" s="311"/>
      <c r="AE21" s="318"/>
      <c r="AF21" s="319"/>
      <c r="AG21" s="320"/>
      <c r="AH21" s="318"/>
      <c r="AI21" s="319"/>
      <c r="AJ21" s="320"/>
      <c r="AK21" s="318"/>
      <c r="AL21" s="319"/>
      <c r="AM21" s="320"/>
      <c r="AN21" s="318"/>
      <c r="AO21" s="319"/>
      <c r="AP21" s="320"/>
      <c r="AQ21" s="318"/>
      <c r="AR21" s="319"/>
      <c r="AS21" s="320"/>
      <c r="AT21" s="318"/>
      <c r="AU21" s="319"/>
      <c r="AV21" s="320"/>
      <c r="AW21" s="318"/>
      <c r="AX21" s="319"/>
      <c r="AY21" s="320"/>
      <c r="AZ21" s="318"/>
      <c r="BA21" s="319"/>
      <c r="BB21" s="320"/>
      <c r="BC21" s="318"/>
      <c r="BD21" s="319"/>
      <c r="BE21" s="320"/>
      <c r="BF21" s="318"/>
      <c r="BG21" s="319"/>
      <c r="BH21" s="320"/>
      <c r="BJ21" s="340">
        <v>0</v>
      </c>
      <c r="BK21" s="341"/>
      <c r="BL21" s="341"/>
      <c r="BM21" s="341"/>
      <c r="BN21" s="96" t="s">
        <v>150</v>
      </c>
      <c r="BO21" s="338">
        <v>0</v>
      </c>
      <c r="BP21" s="338"/>
      <c r="BQ21" s="338"/>
      <c r="BR21" s="338"/>
      <c r="BS21" s="338"/>
      <c r="BT21" s="339"/>
      <c r="BU21" s="97"/>
    </row>
    <row r="22" spans="1:75" s="95" customFormat="1" ht="19.75" customHeight="1" x14ac:dyDescent="0.55000000000000004">
      <c r="A22" s="94">
        <f t="shared" si="0"/>
        <v>13</v>
      </c>
      <c r="B22" s="309"/>
      <c r="C22" s="310"/>
      <c r="D22" s="310"/>
      <c r="E22" s="310"/>
      <c r="F22" s="310"/>
      <c r="G22" s="310"/>
      <c r="H22" s="310"/>
      <c r="I22" s="310"/>
      <c r="J22" s="311"/>
      <c r="K22" s="309"/>
      <c r="L22" s="312"/>
      <c r="M22" s="312"/>
      <c r="N22" s="312"/>
      <c r="O22" s="312"/>
      <c r="P22" s="312"/>
      <c r="Q22" s="312"/>
      <c r="R22" s="312"/>
      <c r="S22" s="312"/>
      <c r="T22" s="312"/>
      <c r="U22" s="313"/>
      <c r="V22" s="314" t="str">
        <f t="shared" si="1"/>
        <v/>
      </c>
      <c r="W22" s="315"/>
      <c r="X22" s="316"/>
      <c r="Y22" s="317"/>
      <c r="Z22" s="317"/>
      <c r="AA22" s="317"/>
      <c r="AB22" s="317"/>
      <c r="AC22" s="317"/>
      <c r="AD22" s="311"/>
      <c r="AE22" s="318"/>
      <c r="AF22" s="319"/>
      <c r="AG22" s="320"/>
      <c r="AH22" s="318"/>
      <c r="AI22" s="319"/>
      <c r="AJ22" s="320"/>
      <c r="AK22" s="318"/>
      <c r="AL22" s="319"/>
      <c r="AM22" s="320"/>
      <c r="AN22" s="318"/>
      <c r="AO22" s="319"/>
      <c r="AP22" s="320"/>
      <c r="AQ22" s="318"/>
      <c r="AR22" s="319"/>
      <c r="AS22" s="320"/>
      <c r="AT22" s="318"/>
      <c r="AU22" s="319"/>
      <c r="AV22" s="320"/>
      <c r="AW22" s="318"/>
      <c r="AX22" s="319"/>
      <c r="AY22" s="320"/>
      <c r="AZ22" s="318"/>
      <c r="BA22" s="319"/>
      <c r="BB22" s="320"/>
      <c r="BC22" s="318"/>
      <c r="BD22" s="319"/>
      <c r="BE22" s="320"/>
      <c r="BF22" s="318"/>
      <c r="BG22" s="319"/>
      <c r="BH22" s="320"/>
      <c r="BJ22" s="340">
        <v>0</v>
      </c>
      <c r="BK22" s="341"/>
      <c r="BL22" s="341"/>
      <c r="BM22" s="341"/>
      <c r="BN22" s="96" t="s">
        <v>150</v>
      </c>
      <c r="BO22" s="338">
        <v>0</v>
      </c>
      <c r="BP22" s="338"/>
      <c r="BQ22" s="338"/>
      <c r="BR22" s="338"/>
      <c r="BS22" s="338"/>
      <c r="BT22" s="339"/>
      <c r="BU22" s="97"/>
    </row>
    <row r="23" spans="1:75" s="95" customFormat="1" ht="19.75" customHeight="1" x14ac:dyDescent="0.55000000000000004">
      <c r="A23" s="94">
        <f t="shared" si="0"/>
        <v>14</v>
      </c>
      <c r="B23" s="309"/>
      <c r="C23" s="310"/>
      <c r="D23" s="310"/>
      <c r="E23" s="310"/>
      <c r="F23" s="310"/>
      <c r="G23" s="310"/>
      <c r="H23" s="310"/>
      <c r="I23" s="310"/>
      <c r="J23" s="311"/>
      <c r="K23" s="309"/>
      <c r="L23" s="312"/>
      <c r="M23" s="312"/>
      <c r="N23" s="312"/>
      <c r="O23" s="312"/>
      <c r="P23" s="312"/>
      <c r="Q23" s="312"/>
      <c r="R23" s="312"/>
      <c r="S23" s="312"/>
      <c r="T23" s="312"/>
      <c r="U23" s="313"/>
      <c r="V23" s="314" t="str">
        <f t="shared" si="1"/>
        <v/>
      </c>
      <c r="W23" s="315"/>
      <c r="X23" s="316"/>
      <c r="Y23" s="317"/>
      <c r="Z23" s="317"/>
      <c r="AA23" s="317"/>
      <c r="AB23" s="317"/>
      <c r="AC23" s="317"/>
      <c r="AD23" s="311"/>
      <c r="AE23" s="318"/>
      <c r="AF23" s="319"/>
      <c r="AG23" s="320"/>
      <c r="AH23" s="318"/>
      <c r="AI23" s="319"/>
      <c r="AJ23" s="320"/>
      <c r="AK23" s="318"/>
      <c r="AL23" s="319"/>
      <c r="AM23" s="320"/>
      <c r="AN23" s="318"/>
      <c r="AO23" s="319"/>
      <c r="AP23" s="320"/>
      <c r="AQ23" s="318"/>
      <c r="AR23" s="319"/>
      <c r="AS23" s="320"/>
      <c r="AT23" s="318"/>
      <c r="AU23" s="319"/>
      <c r="AV23" s="320"/>
      <c r="AW23" s="318"/>
      <c r="AX23" s="319"/>
      <c r="AY23" s="320"/>
      <c r="AZ23" s="318"/>
      <c r="BA23" s="319"/>
      <c r="BB23" s="320"/>
      <c r="BC23" s="318"/>
      <c r="BD23" s="319"/>
      <c r="BE23" s="320"/>
      <c r="BF23" s="318"/>
      <c r="BG23" s="319"/>
      <c r="BH23" s="320"/>
      <c r="BJ23" s="340">
        <v>0</v>
      </c>
      <c r="BK23" s="341"/>
      <c r="BL23" s="341"/>
      <c r="BM23" s="341"/>
      <c r="BN23" s="96" t="s">
        <v>150</v>
      </c>
      <c r="BO23" s="338">
        <v>0</v>
      </c>
      <c r="BP23" s="338"/>
      <c r="BQ23" s="338"/>
      <c r="BR23" s="338"/>
      <c r="BS23" s="338"/>
      <c r="BT23" s="339"/>
      <c r="BU23" s="97"/>
    </row>
    <row r="24" spans="1:75" s="95" customFormat="1" ht="19.75" customHeight="1" x14ac:dyDescent="0.55000000000000004">
      <c r="A24" s="94">
        <f t="shared" si="0"/>
        <v>15</v>
      </c>
      <c r="B24" s="309"/>
      <c r="C24" s="310"/>
      <c r="D24" s="310"/>
      <c r="E24" s="310"/>
      <c r="F24" s="310"/>
      <c r="G24" s="310"/>
      <c r="H24" s="310"/>
      <c r="I24" s="310"/>
      <c r="J24" s="311"/>
      <c r="K24" s="309"/>
      <c r="L24" s="312"/>
      <c r="M24" s="312"/>
      <c r="N24" s="312"/>
      <c r="O24" s="312"/>
      <c r="P24" s="312"/>
      <c r="Q24" s="312"/>
      <c r="R24" s="312"/>
      <c r="S24" s="312"/>
      <c r="T24" s="312"/>
      <c r="U24" s="313"/>
      <c r="V24" s="314" t="str">
        <f t="shared" si="1"/>
        <v/>
      </c>
      <c r="W24" s="315"/>
      <c r="X24" s="316"/>
      <c r="Y24" s="317"/>
      <c r="Z24" s="317"/>
      <c r="AA24" s="317"/>
      <c r="AB24" s="317"/>
      <c r="AC24" s="317"/>
      <c r="AD24" s="311"/>
      <c r="AE24" s="318"/>
      <c r="AF24" s="319"/>
      <c r="AG24" s="320"/>
      <c r="AH24" s="318"/>
      <c r="AI24" s="319"/>
      <c r="AJ24" s="320"/>
      <c r="AK24" s="318"/>
      <c r="AL24" s="319"/>
      <c r="AM24" s="320"/>
      <c r="AN24" s="318"/>
      <c r="AO24" s="319"/>
      <c r="AP24" s="320"/>
      <c r="AQ24" s="318"/>
      <c r="AR24" s="319"/>
      <c r="AS24" s="320"/>
      <c r="AT24" s="318"/>
      <c r="AU24" s="319"/>
      <c r="AV24" s="320"/>
      <c r="AW24" s="318"/>
      <c r="AX24" s="319"/>
      <c r="AY24" s="320"/>
      <c r="AZ24" s="318"/>
      <c r="BA24" s="319"/>
      <c r="BB24" s="320"/>
      <c r="BC24" s="318"/>
      <c r="BD24" s="319"/>
      <c r="BE24" s="320"/>
      <c r="BF24" s="318"/>
      <c r="BG24" s="319"/>
      <c r="BH24" s="320"/>
      <c r="BJ24" s="340">
        <v>0</v>
      </c>
      <c r="BK24" s="341"/>
      <c r="BL24" s="341"/>
      <c r="BM24" s="341"/>
      <c r="BN24" s="96" t="s">
        <v>150</v>
      </c>
      <c r="BO24" s="338">
        <v>0</v>
      </c>
      <c r="BP24" s="338"/>
      <c r="BQ24" s="338"/>
      <c r="BR24" s="338"/>
      <c r="BS24" s="338"/>
      <c r="BT24" s="339"/>
      <c r="BU24" s="97"/>
    </row>
    <row r="25" spans="1:75" s="95" customFormat="1" ht="19.75" customHeight="1" x14ac:dyDescent="0.55000000000000004">
      <c r="A25" s="94">
        <f t="shared" si="0"/>
        <v>16</v>
      </c>
      <c r="B25" s="309"/>
      <c r="C25" s="310"/>
      <c r="D25" s="310"/>
      <c r="E25" s="310"/>
      <c r="F25" s="310"/>
      <c r="G25" s="310"/>
      <c r="H25" s="310"/>
      <c r="I25" s="310"/>
      <c r="J25" s="311"/>
      <c r="K25" s="309"/>
      <c r="L25" s="312"/>
      <c r="M25" s="312"/>
      <c r="N25" s="312"/>
      <c r="O25" s="312"/>
      <c r="P25" s="312"/>
      <c r="Q25" s="312"/>
      <c r="R25" s="312"/>
      <c r="S25" s="312"/>
      <c r="T25" s="312"/>
      <c r="U25" s="313"/>
      <c r="V25" s="314" t="str">
        <f t="shared" si="1"/>
        <v/>
      </c>
      <c r="W25" s="315"/>
      <c r="X25" s="316"/>
      <c r="Y25" s="317"/>
      <c r="Z25" s="317"/>
      <c r="AA25" s="317"/>
      <c r="AB25" s="317"/>
      <c r="AC25" s="317"/>
      <c r="AD25" s="311"/>
      <c r="AE25" s="318"/>
      <c r="AF25" s="319"/>
      <c r="AG25" s="320"/>
      <c r="AH25" s="318"/>
      <c r="AI25" s="319"/>
      <c r="AJ25" s="320"/>
      <c r="AK25" s="318"/>
      <c r="AL25" s="319"/>
      <c r="AM25" s="320"/>
      <c r="AN25" s="318"/>
      <c r="AO25" s="319"/>
      <c r="AP25" s="320"/>
      <c r="AQ25" s="318"/>
      <c r="AR25" s="319"/>
      <c r="AS25" s="320"/>
      <c r="AT25" s="318"/>
      <c r="AU25" s="319"/>
      <c r="AV25" s="320"/>
      <c r="AW25" s="318"/>
      <c r="AX25" s="319"/>
      <c r="AY25" s="320"/>
      <c r="AZ25" s="318"/>
      <c r="BA25" s="319"/>
      <c r="BB25" s="320"/>
      <c r="BC25" s="318"/>
      <c r="BD25" s="319"/>
      <c r="BE25" s="320"/>
      <c r="BF25" s="318"/>
      <c r="BG25" s="319"/>
      <c r="BH25" s="320"/>
      <c r="BJ25" s="340">
        <v>0</v>
      </c>
      <c r="BK25" s="341"/>
      <c r="BL25" s="341"/>
      <c r="BM25" s="341"/>
      <c r="BN25" s="96" t="s">
        <v>150</v>
      </c>
      <c r="BO25" s="338">
        <v>0</v>
      </c>
      <c r="BP25" s="338"/>
      <c r="BQ25" s="338"/>
      <c r="BR25" s="338"/>
      <c r="BS25" s="338"/>
      <c r="BT25" s="339"/>
      <c r="BU25" s="97"/>
    </row>
    <row r="26" spans="1:75" s="95" customFormat="1" ht="19.75" customHeight="1" x14ac:dyDescent="0.55000000000000004">
      <c r="A26" s="94">
        <f t="shared" si="0"/>
        <v>17</v>
      </c>
      <c r="B26" s="309"/>
      <c r="C26" s="310"/>
      <c r="D26" s="310"/>
      <c r="E26" s="310"/>
      <c r="F26" s="310"/>
      <c r="G26" s="310"/>
      <c r="H26" s="310"/>
      <c r="I26" s="310"/>
      <c r="J26" s="311"/>
      <c r="K26" s="309"/>
      <c r="L26" s="312"/>
      <c r="M26" s="312"/>
      <c r="N26" s="312"/>
      <c r="O26" s="312"/>
      <c r="P26" s="312"/>
      <c r="Q26" s="312"/>
      <c r="R26" s="312"/>
      <c r="S26" s="312"/>
      <c r="T26" s="312"/>
      <c r="U26" s="313"/>
      <c r="V26" s="314" t="str">
        <f t="shared" si="1"/>
        <v/>
      </c>
      <c r="W26" s="315"/>
      <c r="X26" s="316"/>
      <c r="Y26" s="317"/>
      <c r="Z26" s="317"/>
      <c r="AA26" s="317"/>
      <c r="AB26" s="317"/>
      <c r="AC26" s="317"/>
      <c r="AD26" s="311"/>
      <c r="AE26" s="318"/>
      <c r="AF26" s="319"/>
      <c r="AG26" s="320"/>
      <c r="AH26" s="318"/>
      <c r="AI26" s="319"/>
      <c r="AJ26" s="320"/>
      <c r="AK26" s="318"/>
      <c r="AL26" s="319"/>
      <c r="AM26" s="320"/>
      <c r="AN26" s="318"/>
      <c r="AO26" s="319"/>
      <c r="AP26" s="320"/>
      <c r="AQ26" s="318"/>
      <c r="AR26" s="319"/>
      <c r="AS26" s="320"/>
      <c r="AT26" s="318"/>
      <c r="AU26" s="319"/>
      <c r="AV26" s="320"/>
      <c r="AW26" s="318"/>
      <c r="AX26" s="319"/>
      <c r="AY26" s="320"/>
      <c r="AZ26" s="318"/>
      <c r="BA26" s="319"/>
      <c r="BB26" s="320"/>
      <c r="BC26" s="318"/>
      <c r="BD26" s="319"/>
      <c r="BE26" s="320"/>
      <c r="BF26" s="318"/>
      <c r="BG26" s="319"/>
      <c r="BH26" s="320"/>
      <c r="BJ26" s="340">
        <v>0</v>
      </c>
      <c r="BK26" s="341"/>
      <c r="BL26" s="341"/>
      <c r="BM26" s="341"/>
      <c r="BN26" s="96" t="s">
        <v>150</v>
      </c>
      <c r="BO26" s="338">
        <v>0</v>
      </c>
      <c r="BP26" s="338"/>
      <c r="BQ26" s="338"/>
      <c r="BR26" s="338"/>
      <c r="BS26" s="338"/>
      <c r="BT26" s="339"/>
      <c r="BU26" s="97"/>
    </row>
    <row r="27" spans="1:75" s="95" customFormat="1" ht="19.75" customHeight="1" x14ac:dyDescent="0.55000000000000004">
      <c r="A27" s="94">
        <f t="shared" si="0"/>
        <v>18</v>
      </c>
      <c r="B27" s="309"/>
      <c r="C27" s="310"/>
      <c r="D27" s="310"/>
      <c r="E27" s="310"/>
      <c r="F27" s="310"/>
      <c r="G27" s="310"/>
      <c r="H27" s="310"/>
      <c r="I27" s="310"/>
      <c r="J27" s="311"/>
      <c r="K27" s="309"/>
      <c r="L27" s="312"/>
      <c r="M27" s="312"/>
      <c r="N27" s="312"/>
      <c r="O27" s="312"/>
      <c r="P27" s="312"/>
      <c r="Q27" s="312"/>
      <c r="R27" s="312"/>
      <c r="S27" s="312"/>
      <c r="T27" s="312"/>
      <c r="U27" s="313"/>
      <c r="V27" s="314" t="str">
        <f t="shared" si="1"/>
        <v/>
      </c>
      <c r="W27" s="315"/>
      <c r="X27" s="316"/>
      <c r="Y27" s="317"/>
      <c r="Z27" s="317"/>
      <c r="AA27" s="317"/>
      <c r="AB27" s="317"/>
      <c r="AC27" s="317"/>
      <c r="AD27" s="311"/>
      <c r="AE27" s="318"/>
      <c r="AF27" s="319"/>
      <c r="AG27" s="320"/>
      <c r="AH27" s="318"/>
      <c r="AI27" s="319"/>
      <c r="AJ27" s="320"/>
      <c r="AK27" s="318"/>
      <c r="AL27" s="319"/>
      <c r="AM27" s="320"/>
      <c r="AN27" s="318"/>
      <c r="AO27" s="319"/>
      <c r="AP27" s="320"/>
      <c r="AQ27" s="318"/>
      <c r="AR27" s="319"/>
      <c r="AS27" s="320"/>
      <c r="AT27" s="318"/>
      <c r="AU27" s="319"/>
      <c r="AV27" s="320"/>
      <c r="AW27" s="318"/>
      <c r="AX27" s="319"/>
      <c r="AY27" s="320"/>
      <c r="AZ27" s="318"/>
      <c r="BA27" s="319"/>
      <c r="BB27" s="320"/>
      <c r="BC27" s="318"/>
      <c r="BD27" s="319"/>
      <c r="BE27" s="320"/>
      <c r="BF27" s="318"/>
      <c r="BG27" s="319"/>
      <c r="BH27" s="320"/>
      <c r="BJ27" s="340">
        <v>0</v>
      </c>
      <c r="BK27" s="341"/>
      <c r="BL27" s="341"/>
      <c r="BM27" s="341"/>
      <c r="BN27" s="96" t="s">
        <v>150</v>
      </c>
      <c r="BO27" s="338">
        <v>0</v>
      </c>
      <c r="BP27" s="338"/>
      <c r="BQ27" s="338"/>
      <c r="BR27" s="338"/>
      <c r="BS27" s="338"/>
      <c r="BT27" s="339"/>
      <c r="BU27" s="97"/>
    </row>
    <row r="28" spans="1:75" s="95" customFormat="1" ht="19.75" customHeight="1" x14ac:dyDescent="0.55000000000000004">
      <c r="A28" s="94">
        <f t="shared" si="0"/>
        <v>19</v>
      </c>
      <c r="B28" s="309"/>
      <c r="C28" s="310"/>
      <c r="D28" s="310"/>
      <c r="E28" s="310"/>
      <c r="F28" s="310"/>
      <c r="G28" s="310"/>
      <c r="H28" s="310"/>
      <c r="I28" s="310"/>
      <c r="J28" s="311"/>
      <c r="K28" s="309"/>
      <c r="L28" s="312"/>
      <c r="M28" s="312"/>
      <c r="N28" s="312"/>
      <c r="O28" s="312"/>
      <c r="P28" s="312"/>
      <c r="Q28" s="312"/>
      <c r="R28" s="312"/>
      <c r="S28" s="312"/>
      <c r="T28" s="312"/>
      <c r="U28" s="313"/>
      <c r="V28" s="314" t="str">
        <f t="shared" si="1"/>
        <v/>
      </c>
      <c r="W28" s="315"/>
      <c r="X28" s="316"/>
      <c r="Y28" s="317"/>
      <c r="Z28" s="317"/>
      <c r="AA28" s="317"/>
      <c r="AB28" s="317"/>
      <c r="AC28" s="317"/>
      <c r="AD28" s="311"/>
      <c r="AE28" s="318"/>
      <c r="AF28" s="319"/>
      <c r="AG28" s="320"/>
      <c r="AH28" s="318"/>
      <c r="AI28" s="319"/>
      <c r="AJ28" s="320"/>
      <c r="AK28" s="318"/>
      <c r="AL28" s="319"/>
      <c r="AM28" s="320"/>
      <c r="AN28" s="318"/>
      <c r="AO28" s="319"/>
      <c r="AP28" s="320"/>
      <c r="AQ28" s="318"/>
      <c r="AR28" s="319"/>
      <c r="AS28" s="320"/>
      <c r="AT28" s="318"/>
      <c r="AU28" s="319"/>
      <c r="AV28" s="320"/>
      <c r="AW28" s="318"/>
      <c r="AX28" s="319"/>
      <c r="AY28" s="320"/>
      <c r="AZ28" s="318"/>
      <c r="BA28" s="319"/>
      <c r="BB28" s="320"/>
      <c r="BC28" s="318"/>
      <c r="BD28" s="319"/>
      <c r="BE28" s="320"/>
      <c r="BF28" s="318"/>
      <c r="BG28" s="319"/>
      <c r="BH28" s="320"/>
      <c r="BJ28" s="340">
        <v>0</v>
      </c>
      <c r="BK28" s="341"/>
      <c r="BL28" s="341"/>
      <c r="BM28" s="341"/>
      <c r="BN28" s="96" t="s">
        <v>150</v>
      </c>
      <c r="BO28" s="338">
        <v>0</v>
      </c>
      <c r="BP28" s="338"/>
      <c r="BQ28" s="338"/>
      <c r="BR28" s="338"/>
      <c r="BS28" s="338"/>
      <c r="BT28" s="339"/>
      <c r="BU28" s="97"/>
    </row>
    <row r="29" spans="1:75" s="95" customFormat="1" ht="19.75" customHeight="1" x14ac:dyDescent="0.55000000000000004">
      <c r="A29" s="94">
        <f t="shared" si="0"/>
        <v>20</v>
      </c>
      <c r="B29" s="309"/>
      <c r="C29" s="310"/>
      <c r="D29" s="310"/>
      <c r="E29" s="310"/>
      <c r="F29" s="310"/>
      <c r="G29" s="310"/>
      <c r="H29" s="310"/>
      <c r="I29" s="310"/>
      <c r="J29" s="311"/>
      <c r="K29" s="309"/>
      <c r="L29" s="312"/>
      <c r="M29" s="312"/>
      <c r="N29" s="312"/>
      <c r="O29" s="312"/>
      <c r="P29" s="312"/>
      <c r="Q29" s="312"/>
      <c r="R29" s="312"/>
      <c r="S29" s="312"/>
      <c r="T29" s="312"/>
      <c r="U29" s="313"/>
      <c r="V29" s="314" t="str">
        <f t="shared" si="1"/>
        <v/>
      </c>
      <c r="W29" s="315"/>
      <c r="X29" s="316"/>
      <c r="Y29" s="317"/>
      <c r="Z29" s="317"/>
      <c r="AA29" s="317"/>
      <c r="AB29" s="317"/>
      <c r="AC29" s="317"/>
      <c r="AD29" s="311"/>
      <c r="AE29" s="318"/>
      <c r="AF29" s="319"/>
      <c r="AG29" s="320"/>
      <c r="AH29" s="318"/>
      <c r="AI29" s="319"/>
      <c r="AJ29" s="320"/>
      <c r="AK29" s="318"/>
      <c r="AL29" s="319"/>
      <c r="AM29" s="320"/>
      <c r="AN29" s="318"/>
      <c r="AO29" s="319"/>
      <c r="AP29" s="320"/>
      <c r="AQ29" s="318"/>
      <c r="AR29" s="319"/>
      <c r="AS29" s="320"/>
      <c r="AT29" s="318"/>
      <c r="AU29" s="319"/>
      <c r="AV29" s="320"/>
      <c r="AW29" s="318"/>
      <c r="AX29" s="319"/>
      <c r="AY29" s="320"/>
      <c r="AZ29" s="318"/>
      <c r="BA29" s="319"/>
      <c r="BB29" s="320"/>
      <c r="BC29" s="318"/>
      <c r="BD29" s="319"/>
      <c r="BE29" s="320"/>
      <c r="BF29" s="318"/>
      <c r="BG29" s="319"/>
      <c r="BH29" s="320"/>
      <c r="BJ29" s="340">
        <v>0</v>
      </c>
      <c r="BK29" s="341"/>
      <c r="BL29" s="341"/>
      <c r="BM29" s="341"/>
      <c r="BN29" s="96" t="s">
        <v>150</v>
      </c>
      <c r="BO29" s="338">
        <v>0</v>
      </c>
      <c r="BP29" s="338"/>
      <c r="BQ29" s="338"/>
      <c r="BR29" s="338"/>
      <c r="BS29" s="338"/>
      <c r="BT29" s="339"/>
      <c r="BU29" s="97"/>
      <c r="BW29" s="95" t="s">
        <v>151</v>
      </c>
    </row>
    <row r="30" spans="1:75" s="95" customFormat="1" ht="18" customHeight="1" x14ac:dyDescent="0.55000000000000004">
      <c r="A30" s="94">
        <f t="shared" si="0"/>
        <v>21</v>
      </c>
      <c r="B30" s="309"/>
      <c r="C30" s="310"/>
      <c r="D30" s="310"/>
      <c r="E30" s="310"/>
      <c r="F30" s="310"/>
      <c r="G30" s="310"/>
      <c r="H30" s="310"/>
      <c r="I30" s="310"/>
      <c r="J30" s="311"/>
      <c r="K30" s="309"/>
      <c r="L30" s="312"/>
      <c r="M30" s="312"/>
      <c r="N30" s="312"/>
      <c r="O30" s="312"/>
      <c r="P30" s="312"/>
      <c r="Q30" s="312"/>
      <c r="R30" s="312"/>
      <c r="S30" s="312"/>
      <c r="T30" s="312"/>
      <c r="U30" s="313"/>
      <c r="V30" s="314" t="str">
        <f t="shared" si="1"/>
        <v/>
      </c>
      <c r="W30" s="315"/>
      <c r="X30" s="316"/>
      <c r="Y30" s="317"/>
      <c r="Z30" s="317"/>
      <c r="AA30" s="317"/>
      <c r="AB30" s="317"/>
      <c r="AC30" s="317"/>
      <c r="AD30" s="311"/>
      <c r="AE30" s="318"/>
      <c r="AF30" s="319"/>
      <c r="AG30" s="320"/>
      <c r="AH30" s="318"/>
      <c r="AI30" s="319"/>
      <c r="AJ30" s="320"/>
      <c r="AK30" s="318"/>
      <c r="AL30" s="319"/>
      <c r="AM30" s="320"/>
      <c r="AN30" s="318"/>
      <c r="AO30" s="319"/>
      <c r="AP30" s="320"/>
      <c r="AQ30" s="318"/>
      <c r="AR30" s="319"/>
      <c r="AS30" s="320"/>
      <c r="AT30" s="318"/>
      <c r="AU30" s="319"/>
      <c r="AV30" s="320"/>
      <c r="AW30" s="318"/>
      <c r="AX30" s="319"/>
      <c r="AY30" s="320"/>
      <c r="AZ30" s="318"/>
      <c r="BA30" s="319"/>
      <c r="BB30" s="320"/>
      <c r="BC30" s="318"/>
      <c r="BD30" s="319"/>
      <c r="BE30" s="320"/>
      <c r="BF30" s="318"/>
      <c r="BG30" s="319"/>
      <c r="BH30" s="320"/>
      <c r="BJ30" s="340">
        <v>0</v>
      </c>
      <c r="BK30" s="341"/>
      <c r="BL30" s="341"/>
      <c r="BM30" s="341"/>
      <c r="BN30" s="96" t="s">
        <v>150</v>
      </c>
      <c r="BO30" s="338">
        <v>0</v>
      </c>
      <c r="BP30" s="338"/>
      <c r="BQ30" s="338"/>
      <c r="BR30" s="338"/>
      <c r="BS30" s="338"/>
      <c r="BT30" s="339"/>
      <c r="BU30" s="97"/>
    </row>
    <row r="31" spans="1:75" s="95" customFormat="1" ht="18" customHeight="1" x14ac:dyDescent="0.55000000000000004">
      <c r="A31" s="94">
        <f t="shared" si="0"/>
        <v>22</v>
      </c>
      <c r="B31" s="309"/>
      <c r="C31" s="310"/>
      <c r="D31" s="310"/>
      <c r="E31" s="310"/>
      <c r="F31" s="310"/>
      <c r="G31" s="310"/>
      <c r="H31" s="310"/>
      <c r="I31" s="310"/>
      <c r="J31" s="311"/>
      <c r="K31" s="309"/>
      <c r="L31" s="312"/>
      <c r="M31" s="312"/>
      <c r="N31" s="312"/>
      <c r="O31" s="312"/>
      <c r="P31" s="312"/>
      <c r="Q31" s="312"/>
      <c r="R31" s="312"/>
      <c r="S31" s="312"/>
      <c r="T31" s="312"/>
      <c r="U31" s="313"/>
      <c r="V31" s="314" t="str">
        <f t="shared" si="1"/>
        <v/>
      </c>
      <c r="W31" s="315"/>
      <c r="X31" s="316"/>
      <c r="Y31" s="317"/>
      <c r="Z31" s="317"/>
      <c r="AA31" s="317"/>
      <c r="AB31" s="317"/>
      <c r="AC31" s="317"/>
      <c r="AD31" s="311"/>
      <c r="AE31" s="318"/>
      <c r="AF31" s="319"/>
      <c r="AG31" s="320"/>
      <c r="AH31" s="318"/>
      <c r="AI31" s="319"/>
      <c r="AJ31" s="320"/>
      <c r="AK31" s="318"/>
      <c r="AL31" s="319"/>
      <c r="AM31" s="320"/>
      <c r="AN31" s="318"/>
      <c r="AO31" s="319"/>
      <c r="AP31" s="320"/>
      <c r="AQ31" s="318"/>
      <c r="AR31" s="319"/>
      <c r="AS31" s="320"/>
      <c r="AT31" s="318"/>
      <c r="AU31" s="319"/>
      <c r="AV31" s="320"/>
      <c r="AW31" s="318"/>
      <c r="AX31" s="319"/>
      <c r="AY31" s="320"/>
      <c r="AZ31" s="318"/>
      <c r="BA31" s="319"/>
      <c r="BB31" s="320"/>
      <c r="BC31" s="318"/>
      <c r="BD31" s="319"/>
      <c r="BE31" s="320"/>
      <c r="BF31" s="318"/>
      <c r="BG31" s="319"/>
      <c r="BH31" s="320"/>
      <c r="BJ31" s="340">
        <v>0</v>
      </c>
      <c r="BK31" s="341"/>
      <c r="BL31" s="341"/>
      <c r="BM31" s="341"/>
      <c r="BN31" s="96" t="s">
        <v>150</v>
      </c>
      <c r="BO31" s="338">
        <v>0</v>
      </c>
      <c r="BP31" s="338"/>
      <c r="BQ31" s="338"/>
      <c r="BR31" s="338"/>
      <c r="BS31" s="338"/>
      <c r="BT31" s="339"/>
      <c r="BU31" s="97"/>
    </row>
    <row r="32" spans="1:75" s="95" customFormat="1" ht="18" customHeight="1" x14ac:dyDescent="0.55000000000000004">
      <c r="A32" s="94">
        <f t="shared" si="0"/>
        <v>23</v>
      </c>
      <c r="B32" s="309"/>
      <c r="C32" s="310"/>
      <c r="D32" s="310"/>
      <c r="E32" s="310"/>
      <c r="F32" s="310"/>
      <c r="G32" s="310"/>
      <c r="H32" s="310"/>
      <c r="I32" s="310"/>
      <c r="J32" s="311"/>
      <c r="K32" s="309"/>
      <c r="L32" s="312"/>
      <c r="M32" s="312"/>
      <c r="N32" s="312"/>
      <c r="O32" s="312"/>
      <c r="P32" s="312"/>
      <c r="Q32" s="312"/>
      <c r="R32" s="312"/>
      <c r="S32" s="312"/>
      <c r="T32" s="312"/>
      <c r="U32" s="313"/>
      <c r="V32" s="314" t="str">
        <f t="shared" si="1"/>
        <v/>
      </c>
      <c r="W32" s="315"/>
      <c r="X32" s="316"/>
      <c r="Y32" s="317"/>
      <c r="Z32" s="317"/>
      <c r="AA32" s="317"/>
      <c r="AB32" s="317"/>
      <c r="AC32" s="317"/>
      <c r="AD32" s="311"/>
      <c r="AE32" s="318"/>
      <c r="AF32" s="319"/>
      <c r="AG32" s="320"/>
      <c r="AH32" s="318"/>
      <c r="AI32" s="319"/>
      <c r="AJ32" s="320"/>
      <c r="AK32" s="318"/>
      <c r="AL32" s="319"/>
      <c r="AM32" s="320"/>
      <c r="AN32" s="318"/>
      <c r="AO32" s="319"/>
      <c r="AP32" s="320"/>
      <c r="AQ32" s="318"/>
      <c r="AR32" s="319"/>
      <c r="AS32" s="320"/>
      <c r="AT32" s="318"/>
      <c r="AU32" s="319"/>
      <c r="AV32" s="320"/>
      <c r="AW32" s="318"/>
      <c r="AX32" s="319"/>
      <c r="AY32" s="320"/>
      <c r="AZ32" s="318"/>
      <c r="BA32" s="319"/>
      <c r="BB32" s="320"/>
      <c r="BC32" s="318"/>
      <c r="BD32" s="319"/>
      <c r="BE32" s="320"/>
      <c r="BF32" s="318"/>
      <c r="BG32" s="319"/>
      <c r="BH32" s="320"/>
      <c r="BJ32" s="340">
        <v>0</v>
      </c>
      <c r="BK32" s="341"/>
      <c r="BL32" s="341"/>
      <c r="BM32" s="341"/>
      <c r="BN32" s="96" t="s">
        <v>150</v>
      </c>
      <c r="BO32" s="338">
        <v>0</v>
      </c>
      <c r="BP32" s="338"/>
      <c r="BQ32" s="338"/>
      <c r="BR32" s="338"/>
      <c r="BS32" s="338"/>
      <c r="BT32" s="339"/>
      <c r="BU32" s="97"/>
    </row>
    <row r="33" spans="1:73" s="95" customFormat="1" ht="18" customHeight="1" x14ac:dyDescent="0.55000000000000004">
      <c r="A33" s="94">
        <f t="shared" si="0"/>
        <v>24</v>
      </c>
      <c r="B33" s="309"/>
      <c r="C33" s="310"/>
      <c r="D33" s="310"/>
      <c r="E33" s="310"/>
      <c r="F33" s="310"/>
      <c r="G33" s="310"/>
      <c r="H33" s="310"/>
      <c r="I33" s="310"/>
      <c r="J33" s="311"/>
      <c r="K33" s="309"/>
      <c r="L33" s="312"/>
      <c r="M33" s="312"/>
      <c r="N33" s="312"/>
      <c r="O33" s="312"/>
      <c r="P33" s="312"/>
      <c r="Q33" s="312"/>
      <c r="R33" s="312"/>
      <c r="S33" s="312"/>
      <c r="T33" s="312"/>
      <c r="U33" s="313"/>
      <c r="V33" s="314" t="str">
        <f t="shared" si="1"/>
        <v/>
      </c>
      <c r="W33" s="315"/>
      <c r="X33" s="316"/>
      <c r="Y33" s="317"/>
      <c r="Z33" s="317"/>
      <c r="AA33" s="317"/>
      <c r="AB33" s="317"/>
      <c r="AC33" s="317"/>
      <c r="AD33" s="311"/>
      <c r="AE33" s="318"/>
      <c r="AF33" s="319"/>
      <c r="AG33" s="320"/>
      <c r="AH33" s="318"/>
      <c r="AI33" s="319"/>
      <c r="AJ33" s="320"/>
      <c r="AK33" s="318"/>
      <c r="AL33" s="319"/>
      <c r="AM33" s="320"/>
      <c r="AN33" s="318"/>
      <c r="AO33" s="319"/>
      <c r="AP33" s="320"/>
      <c r="AQ33" s="318"/>
      <c r="AR33" s="319"/>
      <c r="AS33" s="320"/>
      <c r="AT33" s="318"/>
      <c r="AU33" s="319"/>
      <c r="AV33" s="320"/>
      <c r="AW33" s="318"/>
      <c r="AX33" s="319"/>
      <c r="AY33" s="320"/>
      <c r="AZ33" s="318"/>
      <c r="BA33" s="319"/>
      <c r="BB33" s="320"/>
      <c r="BC33" s="318"/>
      <c r="BD33" s="319"/>
      <c r="BE33" s="320"/>
      <c r="BF33" s="318"/>
      <c r="BG33" s="319"/>
      <c r="BH33" s="320"/>
      <c r="BJ33" s="340">
        <v>0</v>
      </c>
      <c r="BK33" s="341"/>
      <c r="BL33" s="341"/>
      <c r="BM33" s="341"/>
      <c r="BN33" s="96" t="s">
        <v>150</v>
      </c>
      <c r="BO33" s="338">
        <v>0</v>
      </c>
      <c r="BP33" s="338"/>
      <c r="BQ33" s="338"/>
      <c r="BR33" s="338"/>
      <c r="BS33" s="338"/>
      <c r="BT33" s="339"/>
      <c r="BU33" s="97"/>
    </row>
    <row r="34" spans="1:73" s="95" customFormat="1" ht="18" customHeight="1" x14ac:dyDescent="0.55000000000000004">
      <c r="A34" s="94">
        <f t="shared" si="0"/>
        <v>25</v>
      </c>
      <c r="B34" s="309"/>
      <c r="C34" s="310"/>
      <c r="D34" s="310"/>
      <c r="E34" s="310"/>
      <c r="F34" s="310"/>
      <c r="G34" s="310"/>
      <c r="H34" s="310"/>
      <c r="I34" s="310"/>
      <c r="J34" s="311"/>
      <c r="K34" s="309"/>
      <c r="L34" s="312"/>
      <c r="M34" s="312"/>
      <c r="N34" s="312"/>
      <c r="O34" s="312"/>
      <c r="P34" s="312"/>
      <c r="Q34" s="312"/>
      <c r="R34" s="312"/>
      <c r="S34" s="312"/>
      <c r="T34" s="312"/>
      <c r="U34" s="313"/>
      <c r="V34" s="314" t="str">
        <f t="shared" si="1"/>
        <v/>
      </c>
      <c r="W34" s="315"/>
      <c r="X34" s="316"/>
      <c r="Y34" s="317"/>
      <c r="Z34" s="317"/>
      <c r="AA34" s="317"/>
      <c r="AB34" s="317"/>
      <c r="AC34" s="317"/>
      <c r="AD34" s="311"/>
      <c r="AE34" s="318"/>
      <c r="AF34" s="319"/>
      <c r="AG34" s="320"/>
      <c r="AH34" s="318"/>
      <c r="AI34" s="319"/>
      <c r="AJ34" s="320"/>
      <c r="AK34" s="318"/>
      <c r="AL34" s="319"/>
      <c r="AM34" s="320"/>
      <c r="AN34" s="318"/>
      <c r="AO34" s="319"/>
      <c r="AP34" s="320"/>
      <c r="AQ34" s="318"/>
      <c r="AR34" s="319"/>
      <c r="AS34" s="320"/>
      <c r="AT34" s="318"/>
      <c r="AU34" s="319"/>
      <c r="AV34" s="320"/>
      <c r="AW34" s="318"/>
      <c r="AX34" s="319"/>
      <c r="AY34" s="320"/>
      <c r="AZ34" s="318"/>
      <c r="BA34" s="319"/>
      <c r="BB34" s="320"/>
      <c r="BC34" s="318"/>
      <c r="BD34" s="319"/>
      <c r="BE34" s="320"/>
      <c r="BF34" s="318"/>
      <c r="BG34" s="319"/>
      <c r="BH34" s="320"/>
      <c r="BJ34" s="340">
        <v>0</v>
      </c>
      <c r="BK34" s="341"/>
      <c r="BL34" s="341"/>
      <c r="BM34" s="341"/>
      <c r="BN34" s="96" t="s">
        <v>150</v>
      </c>
      <c r="BO34" s="338">
        <v>0</v>
      </c>
      <c r="BP34" s="338"/>
      <c r="BQ34" s="338"/>
      <c r="BR34" s="338"/>
      <c r="BS34" s="338"/>
      <c r="BT34" s="339"/>
      <c r="BU34" s="97"/>
    </row>
    <row r="35" spans="1:73" s="95" customFormat="1" ht="18" customHeight="1" x14ac:dyDescent="0.55000000000000004">
      <c r="A35" s="94">
        <f t="shared" si="0"/>
        <v>26</v>
      </c>
      <c r="B35" s="309"/>
      <c r="C35" s="310"/>
      <c r="D35" s="310"/>
      <c r="E35" s="310"/>
      <c r="F35" s="310"/>
      <c r="G35" s="310"/>
      <c r="H35" s="310"/>
      <c r="I35" s="310"/>
      <c r="J35" s="311"/>
      <c r="K35" s="309"/>
      <c r="L35" s="312"/>
      <c r="M35" s="312"/>
      <c r="N35" s="312"/>
      <c r="O35" s="312"/>
      <c r="P35" s="312"/>
      <c r="Q35" s="312"/>
      <c r="R35" s="312"/>
      <c r="S35" s="312"/>
      <c r="T35" s="312"/>
      <c r="U35" s="313"/>
      <c r="V35" s="314" t="str">
        <f t="shared" si="1"/>
        <v/>
      </c>
      <c r="W35" s="315"/>
      <c r="X35" s="316"/>
      <c r="Y35" s="317"/>
      <c r="Z35" s="317"/>
      <c r="AA35" s="317"/>
      <c r="AB35" s="317"/>
      <c r="AC35" s="317"/>
      <c r="AD35" s="311"/>
      <c r="AE35" s="318"/>
      <c r="AF35" s="319"/>
      <c r="AG35" s="320"/>
      <c r="AH35" s="318"/>
      <c r="AI35" s="319"/>
      <c r="AJ35" s="320"/>
      <c r="AK35" s="318"/>
      <c r="AL35" s="319"/>
      <c r="AM35" s="320"/>
      <c r="AN35" s="318"/>
      <c r="AO35" s="319"/>
      <c r="AP35" s="320"/>
      <c r="AQ35" s="318"/>
      <c r="AR35" s="319"/>
      <c r="AS35" s="320"/>
      <c r="AT35" s="318"/>
      <c r="AU35" s="319"/>
      <c r="AV35" s="320"/>
      <c r="AW35" s="318"/>
      <c r="AX35" s="319"/>
      <c r="AY35" s="320"/>
      <c r="AZ35" s="318"/>
      <c r="BA35" s="319"/>
      <c r="BB35" s="320"/>
      <c r="BC35" s="318"/>
      <c r="BD35" s="319"/>
      <c r="BE35" s="320"/>
      <c r="BF35" s="318"/>
      <c r="BG35" s="319"/>
      <c r="BH35" s="320"/>
      <c r="BJ35" s="340">
        <v>0</v>
      </c>
      <c r="BK35" s="341"/>
      <c r="BL35" s="341"/>
      <c r="BM35" s="341"/>
      <c r="BN35" s="96" t="s">
        <v>150</v>
      </c>
      <c r="BO35" s="338">
        <v>0</v>
      </c>
      <c r="BP35" s="338"/>
      <c r="BQ35" s="338"/>
      <c r="BR35" s="338"/>
      <c r="BS35" s="338"/>
      <c r="BT35" s="339"/>
      <c r="BU35" s="97"/>
    </row>
    <row r="36" spans="1:73" s="95" customFormat="1" ht="18" customHeight="1" x14ac:dyDescent="0.55000000000000004">
      <c r="A36" s="94">
        <f t="shared" si="0"/>
        <v>27</v>
      </c>
      <c r="B36" s="309"/>
      <c r="C36" s="310"/>
      <c r="D36" s="310"/>
      <c r="E36" s="310"/>
      <c r="F36" s="310"/>
      <c r="G36" s="310"/>
      <c r="H36" s="310"/>
      <c r="I36" s="310"/>
      <c r="J36" s="311"/>
      <c r="K36" s="309"/>
      <c r="L36" s="312"/>
      <c r="M36" s="312"/>
      <c r="N36" s="312"/>
      <c r="O36" s="312"/>
      <c r="P36" s="312"/>
      <c r="Q36" s="312"/>
      <c r="R36" s="312"/>
      <c r="S36" s="312"/>
      <c r="T36" s="312"/>
      <c r="U36" s="313"/>
      <c r="V36" s="314" t="str">
        <f t="shared" si="1"/>
        <v/>
      </c>
      <c r="W36" s="315"/>
      <c r="X36" s="316"/>
      <c r="Y36" s="317"/>
      <c r="Z36" s="317"/>
      <c r="AA36" s="317"/>
      <c r="AB36" s="317"/>
      <c r="AC36" s="317"/>
      <c r="AD36" s="311"/>
      <c r="AE36" s="318"/>
      <c r="AF36" s="319"/>
      <c r="AG36" s="320"/>
      <c r="AH36" s="318"/>
      <c r="AI36" s="319"/>
      <c r="AJ36" s="320"/>
      <c r="AK36" s="318"/>
      <c r="AL36" s="319"/>
      <c r="AM36" s="320"/>
      <c r="AN36" s="318"/>
      <c r="AO36" s="319"/>
      <c r="AP36" s="320"/>
      <c r="AQ36" s="318"/>
      <c r="AR36" s="319"/>
      <c r="AS36" s="320"/>
      <c r="AT36" s="318"/>
      <c r="AU36" s="319"/>
      <c r="AV36" s="320"/>
      <c r="AW36" s="318"/>
      <c r="AX36" s="319"/>
      <c r="AY36" s="320"/>
      <c r="AZ36" s="318"/>
      <c r="BA36" s="319"/>
      <c r="BB36" s="320"/>
      <c r="BC36" s="318"/>
      <c r="BD36" s="319"/>
      <c r="BE36" s="320"/>
      <c r="BF36" s="318"/>
      <c r="BG36" s="319"/>
      <c r="BH36" s="320"/>
      <c r="BJ36" s="340">
        <v>0</v>
      </c>
      <c r="BK36" s="341"/>
      <c r="BL36" s="341"/>
      <c r="BM36" s="341"/>
      <c r="BN36" s="96" t="s">
        <v>150</v>
      </c>
      <c r="BO36" s="338">
        <v>0</v>
      </c>
      <c r="BP36" s="338"/>
      <c r="BQ36" s="338"/>
      <c r="BR36" s="338"/>
      <c r="BS36" s="338"/>
      <c r="BT36" s="339"/>
      <c r="BU36" s="97"/>
    </row>
    <row r="37" spans="1:73" s="95" customFormat="1" ht="18" customHeight="1" x14ac:dyDescent="0.55000000000000004">
      <c r="A37" s="94">
        <f t="shared" si="0"/>
        <v>28</v>
      </c>
      <c r="B37" s="309"/>
      <c r="C37" s="310"/>
      <c r="D37" s="310"/>
      <c r="E37" s="310"/>
      <c r="F37" s="310"/>
      <c r="G37" s="310"/>
      <c r="H37" s="310"/>
      <c r="I37" s="310"/>
      <c r="J37" s="311"/>
      <c r="K37" s="309"/>
      <c r="L37" s="312"/>
      <c r="M37" s="312"/>
      <c r="N37" s="312"/>
      <c r="O37" s="312"/>
      <c r="P37" s="312"/>
      <c r="Q37" s="312"/>
      <c r="R37" s="312"/>
      <c r="S37" s="312"/>
      <c r="T37" s="312"/>
      <c r="U37" s="313"/>
      <c r="V37" s="314" t="str">
        <f t="shared" si="1"/>
        <v/>
      </c>
      <c r="W37" s="315"/>
      <c r="X37" s="316"/>
      <c r="Y37" s="317"/>
      <c r="Z37" s="317"/>
      <c r="AA37" s="317"/>
      <c r="AB37" s="317"/>
      <c r="AC37" s="317"/>
      <c r="AD37" s="311"/>
      <c r="AE37" s="318"/>
      <c r="AF37" s="319"/>
      <c r="AG37" s="320"/>
      <c r="AH37" s="318"/>
      <c r="AI37" s="319"/>
      <c r="AJ37" s="320"/>
      <c r="AK37" s="318"/>
      <c r="AL37" s="319"/>
      <c r="AM37" s="320"/>
      <c r="AN37" s="318"/>
      <c r="AO37" s="319"/>
      <c r="AP37" s="320"/>
      <c r="AQ37" s="318"/>
      <c r="AR37" s="319"/>
      <c r="AS37" s="320"/>
      <c r="AT37" s="318"/>
      <c r="AU37" s="319"/>
      <c r="AV37" s="320"/>
      <c r="AW37" s="318"/>
      <c r="AX37" s="319"/>
      <c r="AY37" s="320"/>
      <c r="AZ37" s="318"/>
      <c r="BA37" s="319"/>
      <c r="BB37" s="320"/>
      <c r="BC37" s="318"/>
      <c r="BD37" s="319"/>
      <c r="BE37" s="320"/>
      <c r="BF37" s="318"/>
      <c r="BG37" s="319"/>
      <c r="BH37" s="320"/>
      <c r="BJ37" s="340">
        <v>0</v>
      </c>
      <c r="BK37" s="341"/>
      <c r="BL37" s="341"/>
      <c r="BM37" s="341"/>
      <c r="BN37" s="96" t="s">
        <v>150</v>
      </c>
      <c r="BO37" s="338">
        <v>0</v>
      </c>
      <c r="BP37" s="338"/>
      <c r="BQ37" s="338"/>
      <c r="BR37" s="338"/>
      <c r="BS37" s="338"/>
      <c r="BT37" s="339"/>
      <c r="BU37" s="97"/>
    </row>
    <row r="38" spans="1:73" s="95" customFormat="1" ht="18" customHeight="1" x14ac:dyDescent="0.55000000000000004">
      <c r="A38" s="94">
        <f t="shared" si="0"/>
        <v>29</v>
      </c>
      <c r="B38" s="309"/>
      <c r="C38" s="310"/>
      <c r="D38" s="310"/>
      <c r="E38" s="310"/>
      <c r="F38" s="310"/>
      <c r="G38" s="310"/>
      <c r="H38" s="310"/>
      <c r="I38" s="310"/>
      <c r="J38" s="311"/>
      <c r="K38" s="309"/>
      <c r="L38" s="312"/>
      <c r="M38" s="312"/>
      <c r="N38" s="312"/>
      <c r="O38" s="312"/>
      <c r="P38" s="312"/>
      <c r="Q38" s="312"/>
      <c r="R38" s="312"/>
      <c r="S38" s="312"/>
      <c r="T38" s="312"/>
      <c r="U38" s="313"/>
      <c r="V38" s="314" t="str">
        <f t="shared" si="1"/>
        <v/>
      </c>
      <c r="W38" s="315"/>
      <c r="X38" s="316"/>
      <c r="Y38" s="317"/>
      <c r="Z38" s="317"/>
      <c r="AA38" s="317"/>
      <c r="AB38" s="317"/>
      <c r="AC38" s="317"/>
      <c r="AD38" s="311"/>
      <c r="AE38" s="318"/>
      <c r="AF38" s="319"/>
      <c r="AG38" s="320"/>
      <c r="AH38" s="318"/>
      <c r="AI38" s="319"/>
      <c r="AJ38" s="320"/>
      <c r="AK38" s="318"/>
      <c r="AL38" s="319"/>
      <c r="AM38" s="320"/>
      <c r="AN38" s="318"/>
      <c r="AO38" s="319"/>
      <c r="AP38" s="320"/>
      <c r="AQ38" s="318"/>
      <c r="AR38" s="319"/>
      <c r="AS38" s="320"/>
      <c r="AT38" s="318"/>
      <c r="AU38" s="319"/>
      <c r="AV38" s="320"/>
      <c r="AW38" s="318"/>
      <c r="AX38" s="319"/>
      <c r="AY38" s="320"/>
      <c r="AZ38" s="318"/>
      <c r="BA38" s="319"/>
      <c r="BB38" s="320"/>
      <c r="BC38" s="318"/>
      <c r="BD38" s="319"/>
      <c r="BE38" s="320"/>
      <c r="BF38" s="318"/>
      <c r="BG38" s="319"/>
      <c r="BH38" s="320"/>
      <c r="BJ38" s="340">
        <v>0</v>
      </c>
      <c r="BK38" s="341"/>
      <c r="BL38" s="341"/>
      <c r="BM38" s="341"/>
      <c r="BN38" s="96" t="s">
        <v>150</v>
      </c>
      <c r="BO38" s="338">
        <v>0</v>
      </c>
      <c r="BP38" s="338"/>
      <c r="BQ38" s="338"/>
      <c r="BR38" s="338"/>
      <c r="BS38" s="338"/>
      <c r="BT38" s="339"/>
      <c r="BU38" s="97"/>
    </row>
    <row r="39" spans="1:73" s="95" customFormat="1" ht="18" customHeight="1" x14ac:dyDescent="0.55000000000000004">
      <c r="A39" s="94">
        <f t="shared" si="0"/>
        <v>30</v>
      </c>
      <c r="B39" s="309"/>
      <c r="C39" s="310"/>
      <c r="D39" s="310"/>
      <c r="E39" s="310"/>
      <c r="F39" s="310"/>
      <c r="G39" s="310"/>
      <c r="H39" s="310"/>
      <c r="I39" s="310"/>
      <c r="J39" s="311"/>
      <c r="K39" s="309"/>
      <c r="L39" s="312"/>
      <c r="M39" s="312"/>
      <c r="N39" s="312"/>
      <c r="O39" s="312"/>
      <c r="P39" s="312"/>
      <c r="Q39" s="312"/>
      <c r="R39" s="312"/>
      <c r="S39" s="312"/>
      <c r="T39" s="312"/>
      <c r="U39" s="313"/>
      <c r="V39" s="314" t="str">
        <f t="shared" si="1"/>
        <v/>
      </c>
      <c r="W39" s="315"/>
      <c r="X39" s="316"/>
      <c r="Y39" s="317"/>
      <c r="Z39" s="317"/>
      <c r="AA39" s="317"/>
      <c r="AB39" s="317"/>
      <c r="AC39" s="317"/>
      <c r="AD39" s="311"/>
      <c r="AE39" s="318"/>
      <c r="AF39" s="319"/>
      <c r="AG39" s="320"/>
      <c r="AH39" s="318"/>
      <c r="AI39" s="319"/>
      <c r="AJ39" s="320"/>
      <c r="AK39" s="318"/>
      <c r="AL39" s="319"/>
      <c r="AM39" s="320"/>
      <c r="AN39" s="318"/>
      <c r="AO39" s="319"/>
      <c r="AP39" s="320"/>
      <c r="AQ39" s="318"/>
      <c r="AR39" s="319"/>
      <c r="AS39" s="320"/>
      <c r="AT39" s="318"/>
      <c r="AU39" s="319"/>
      <c r="AV39" s="320"/>
      <c r="AW39" s="318"/>
      <c r="AX39" s="319"/>
      <c r="AY39" s="320"/>
      <c r="AZ39" s="318"/>
      <c r="BA39" s="319"/>
      <c r="BB39" s="320"/>
      <c r="BC39" s="318"/>
      <c r="BD39" s="319"/>
      <c r="BE39" s="320"/>
      <c r="BF39" s="318"/>
      <c r="BG39" s="319"/>
      <c r="BH39" s="320"/>
      <c r="BJ39" s="340">
        <v>0</v>
      </c>
      <c r="BK39" s="341"/>
      <c r="BL39" s="341"/>
      <c r="BM39" s="341"/>
      <c r="BN39" s="96" t="s">
        <v>150</v>
      </c>
      <c r="BO39" s="338">
        <v>0</v>
      </c>
      <c r="BP39" s="338"/>
      <c r="BQ39" s="338"/>
      <c r="BR39" s="338"/>
      <c r="BS39" s="338"/>
      <c r="BT39" s="339"/>
      <c r="BU39" s="97"/>
    </row>
    <row r="40" spans="1:73" s="95" customFormat="1" ht="18" customHeight="1" x14ac:dyDescent="0.55000000000000004">
      <c r="A40" s="94">
        <f t="shared" si="0"/>
        <v>31</v>
      </c>
      <c r="B40" s="309"/>
      <c r="C40" s="310"/>
      <c r="D40" s="310"/>
      <c r="E40" s="310"/>
      <c r="F40" s="310"/>
      <c r="G40" s="310"/>
      <c r="H40" s="310"/>
      <c r="I40" s="310"/>
      <c r="J40" s="311"/>
      <c r="K40" s="309"/>
      <c r="L40" s="312"/>
      <c r="M40" s="312"/>
      <c r="N40" s="312"/>
      <c r="O40" s="312"/>
      <c r="P40" s="312"/>
      <c r="Q40" s="312"/>
      <c r="R40" s="312"/>
      <c r="S40" s="312"/>
      <c r="T40" s="312"/>
      <c r="U40" s="313"/>
      <c r="V40" s="314" t="str">
        <f t="shared" si="1"/>
        <v/>
      </c>
      <c r="W40" s="315"/>
      <c r="X40" s="316"/>
      <c r="Y40" s="317"/>
      <c r="Z40" s="317"/>
      <c r="AA40" s="317"/>
      <c r="AB40" s="317"/>
      <c r="AC40" s="317"/>
      <c r="AD40" s="311"/>
      <c r="AE40" s="318"/>
      <c r="AF40" s="319"/>
      <c r="AG40" s="320"/>
      <c r="AH40" s="318"/>
      <c r="AI40" s="319"/>
      <c r="AJ40" s="320"/>
      <c r="AK40" s="318"/>
      <c r="AL40" s="319"/>
      <c r="AM40" s="320"/>
      <c r="AN40" s="318"/>
      <c r="AO40" s="319"/>
      <c r="AP40" s="320"/>
      <c r="AQ40" s="318"/>
      <c r="AR40" s="319"/>
      <c r="AS40" s="320"/>
      <c r="AT40" s="318"/>
      <c r="AU40" s="319"/>
      <c r="AV40" s="320"/>
      <c r="AW40" s="318"/>
      <c r="AX40" s="319"/>
      <c r="AY40" s="320"/>
      <c r="AZ40" s="318"/>
      <c r="BA40" s="319"/>
      <c r="BB40" s="320"/>
      <c r="BC40" s="318"/>
      <c r="BD40" s="319"/>
      <c r="BE40" s="320"/>
      <c r="BF40" s="318"/>
      <c r="BG40" s="319"/>
      <c r="BH40" s="320"/>
      <c r="BJ40" s="340">
        <v>0</v>
      </c>
      <c r="BK40" s="341"/>
      <c r="BL40" s="341"/>
      <c r="BM40" s="341"/>
      <c r="BN40" s="96" t="s">
        <v>150</v>
      </c>
      <c r="BO40" s="338">
        <v>0</v>
      </c>
      <c r="BP40" s="338"/>
      <c r="BQ40" s="338"/>
      <c r="BR40" s="338"/>
      <c r="BS40" s="338"/>
      <c r="BT40" s="339"/>
      <c r="BU40" s="97"/>
    </row>
    <row r="41" spans="1:73" s="95" customFormat="1" ht="18" customHeight="1" x14ac:dyDescent="0.55000000000000004">
      <c r="A41" s="94">
        <f t="shared" si="0"/>
        <v>32</v>
      </c>
      <c r="B41" s="309"/>
      <c r="C41" s="310"/>
      <c r="D41" s="310"/>
      <c r="E41" s="310"/>
      <c r="F41" s="310"/>
      <c r="G41" s="310"/>
      <c r="H41" s="310"/>
      <c r="I41" s="310"/>
      <c r="J41" s="311"/>
      <c r="K41" s="309"/>
      <c r="L41" s="312"/>
      <c r="M41" s="312"/>
      <c r="N41" s="312"/>
      <c r="O41" s="312"/>
      <c r="P41" s="312"/>
      <c r="Q41" s="312"/>
      <c r="R41" s="312"/>
      <c r="S41" s="312"/>
      <c r="T41" s="312"/>
      <c r="U41" s="313"/>
      <c r="V41" s="314" t="str">
        <f t="shared" si="1"/>
        <v/>
      </c>
      <c r="W41" s="315"/>
      <c r="X41" s="316"/>
      <c r="Y41" s="317"/>
      <c r="Z41" s="317"/>
      <c r="AA41" s="317"/>
      <c r="AB41" s="317"/>
      <c r="AC41" s="317"/>
      <c r="AD41" s="311"/>
      <c r="AE41" s="318"/>
      <c r="AF41" s="319"/>
      <c r="AG41" s="320"/>
      <c r="AH41" s="318"/>
      <c r="AI41" s="319"/>
      <c r="AJ41" s="320"/>
      <c r="AK41" s="318"/>
      <c r="AL41" s="319"/>
      <c r="AM41" s="320"/>
      <c r="AN41" s="318"/>
      <c r="AO41" s="319"/>
      <c r="AP41" s="320"/>
      <c r="AQ41" s="318"/>
      <c r="AR41" s="319"/>
      <c r="AS41" s="320"/>
      <c r="AT41" s="318"/>
      <c r="AU41" s="319"/>
      <c r="AV41" s="320"/>
      <c r="AW41" s="318"/>
      <c r="AX41" s="319"/>
      <c r="AY41" s="320"/>
      <c r="AZ41" s="318"/>
      <c r="BA41" s="319"/>
      <c r="BB41" s="320"/>
      <c r="BC41" s="318"/>
      <c r="BD41" s="319"/>
      <c r="BE41" s="320"/>
      <c r="BF41" s="318"/>
      <c r="BG41" s="319"/>
      <c r="BH41" s="320"/>
      <c r="BJ41" s="340">
        <v>0</v>
      </c>
      <c r="BK41" s="341"/>
      <c r="BL41" s="341"/>
      <c r="BM41" s="341"/>
      <c r="BN41" s="96" t="s">
        <v>150</v>
      </c>
      <c r="BO41" s="338">
        <v>0</v>
      </c>
      <c r="BP41" s="338"/>
      <c r="BQ41" s="338"/>
      <c r="BR41" s="338"/>
      <c r="BS41" s="338"/>
      <c r="BT41" s="339"/>
      <c r="BU41" s="97"/>
    </row>
    <row r="42" spans="1:73" s="95" customFormat="1" ht="18" customHeight="1" x14ac:dyDescent="0.55000000000000004">
      <c r="A42" s="94">
        <f t="shared" si="0"/>
        <v>33</v>
      </c>
      <c r="B42" s="309"/>
      <c r="C42" s="310"/>
      <c r="D42" s="310"/>
      <c r="E42" s="310"/>
      <c r="F42" s="310"/>
      <c r="G42" s="310"/>
      <c r="H42" s="310"/>
      <c r="I42" s="310"/>
      <c r="J42" s="311"/>
      <c r="K42" s="309"/>
      <c r="L42" s="312"/>
      <c r="M42" s="312"/>
      <c r="N42" s="312"/>
      <c r="O42" s="312"/>
      <c r="P42" s="312"/>
      <c r="Q42" s="312"/>
      <c r="R42" s="312"/>
      <c r="S42" s="312"/>
      <c r="T42" s="312"/>
      <c r="U42" s="313"/>
      <c r="V42" s="314" t="str">
        <f t="shared" si="1"/>
        <v/>
      </c>
      <c r="W42" s="315"/>
      <c r="X42" s="316"/>
      <c r="Y42" s="317"/>
      <c r="Z42" s="317"/>
      <c r="AA42" s="317"/>
      <c r="AB42" s="317"/>
      <c r="AC42" s="317"/>
      <c r="AD42" s="311"/>
      <c r="AE42" s="318"/>
      <c r="AF42" s="319"/>
      <c r="AG42" s="320"/>
      <c r="AH42" s="318"/>
      <c r="AI42" s="319"/>
      <c r="AJ42" s="320"/>
      <c r="AK42" s="318"/>
      <c r="AL42" s="319"/>
      <c r="AM42" s="320"/>
      <c r="AN42" s="318"/>
      <c r="AO42" s="319"/>
      <c r="AP42" s="320"/>
      <c r="AQ42" s="318"/>
      <c r="AR42" s="319"/>
      <c r="AS42" s="320"/>
      <c r="AT42" s="318"/>
      <c r="AU42" s="319"/>
      <c r="AV42" s="320"/>
      <c r="AW42" s="318"/>
      <c r="AX42" s="319"/>
      <c r="AY42" s="320"/>
      <c r="AZ42" s="318"/>
      <c r="BA42" s="319"/>
      <c r="BB42" s="320"/>
      <c r="BC42" s="318"/>
      <c r="BD42" s="319"/>
      <c r="BE42" s="320"/>
      <c r="BF42" s="318"/>
      <c r="BG42" s="319"/>
      <c r="BH42" s="320"/>
      <c r="BJ42" s="340">
        <v>0</v>
      </c>
      <c r="BK42" s="341"/>
      <c r="BL42" s="341"/>
      <c r="BM42" s="341"/>
      <c r="BN42" s="96" t="s">
        <v>150</v>
      </c>
      <c r="BO42" s="338">
        <v>0</v>
      </c>
      <c r="BP42" s="338"/>
      <c r="BQ42" s="338"/>
      <c r="BR42" s="338"/>
      <c r="BS42" s="338"/>
      <c r="BT42" s="339"/>
      <c r="BU42" s="97"/>
    </row>
    <row r="43" spans="1:73" s="95" customFormat="1" ht="18" customHeight="1" x14ac:dyDescent="0.55000000000000004">
      <c r="A43" s="94">
        <f t="shared" si="0"/>
        <v>34</v>
      </c>
      <c r="B43" s="309"/>
      <c r="C43" s="310"/>
      <c r="D43" s="310"/>
      <c r="E43" s="310"/>
      <c r="F43" s="310"/>
      <c r="G43" s="310"/>
      <c r="H43" s="310"/>
      <c r="I43" s="310"/>
      <c r="J43" s="311"/>
      <c r="K43" s="309"/>
      <c r="L43" s="312"/>
      <c r="M43" s="312"/>
      <c r="N43" s="312"/>
      <c r="O43" s="312"/>
      <c r="P43" s="312"/>
      <c r="Q43" s="312"/>
      <c r="R43" s="312"/>
      <c r="S43" s="312"/>
      <c r="T43" s="312"/>
      <c r="U43" s="313"/>
      <c r="V43" s="314" t="str">
        <f t="shared" si="1"/>
        <v/>
      </c>
      <c r="W43" s="315"/>
      <c r="X43" s="316"/>
      <c r="Y43" s="317"/>
      <c r="Z43" s="317"/>
      <c r="AA43" s="317"/>
      <c r="AB43" s="317"/>
      <c r="AC43" s="317"/>
      <c r="AD43" s="311"/>
      <c r="AE43" s="318"/>
      <c r="AF43" s="319"/>
      <c r="AG43" s="320"/>
      <c r="AH43" s="318"/>
      <c r="AI43" s="319"/>
      <c r="AJ43" s="320"/>
      <c r="AK43" s="318"/>
      <c r="AL43" s="319"/>
      <c r="AM43" s="320"/>
      <c r="AN43" s="318"/>
      <c r="AO43" s="319"/>
      <c r="AP43" s="320"/>
      <c r="AQ43" s="318"/>
      <c r="AR43" s="319"/>
      <c r="AS43" s="320"/>
      <c r="AT43" s="318"/>
      <c r="AU43" s="319"/>
      <c r="AV43" s="320"/>
      <c r="AW43" s="318"/>
      <c r="AX43" s="319"/>
      <c r="AY43" s="320"/>
      <c r="AZ43" s="318"/>
      <c r="BA43" s="319"/>
      <c r="BB43" s="320"/>
      <c r="BC43" s="318"/>
      <c r="BD43" s="319"/>
      <c r="BE43" s="320"/>
      <c r="BF43" s="318"/>
      <c r="BG43" s="319"/>
      <c r="BH43" s="320"/>
      <c r="BJ43" s="340">
        <v>0</v>
      </c>
      <c r="BK43" s="341"/>
      <c r="BL43" s="341"/>
      <c r="BM43" s="341"/>
      <c r="BN43" s="96" t="s">
        <v>150</v>
      </c>
      <c r="BO43" s="338">
        <v>0</v>
      </c>
      <c r="BP43" s="338"/>
      <c r="BQ43" s="338"/>
      <c r="BR43" s="338"/>
      <c r="BS43" s="338"/>
      <c r="BT43" s="339"/>
      <c r="BU43" s="97"/>
    </row>
    <row r="44" spans="1:73" s="95" customFormat="1" ht="18" customHeight="1" x14ac:dyDescent="0.55000000000000004">
      <c r="A44" s="94">
        <f t="shared" si="0"/>
        <v>35</v>
      </c>
      <c r="B44" s="309"/>
      <c r="C44" s="310"/>
      <c r="D44" s="310"/>
      <c r="E44" s="310"/>
      <c r="F44" s="310"/>
      <c r="G44" s="310"/>
      <c r="H44" s="310"/>
      <c r="I44" s="310"/>
      <c r="J44" s="311"/>
      <c r="K44" s="309"/>
      <c r="L44" s="312"/>
      <c r="M44" s="312"/>
      <c r="N44" s="312"/>
      <c r="O44" s="312"/>
      <c r="P44" s="312"/>
      <c r="Q44" s="312"/>
      <c r="R44" s="312"/>
      <c r="S44" s="312"/>
      <c r="T44" s="312"/>
      <c r="U44" s="313"/>
      <c r="V44" s="314" t="str">
        <f t="shared" si="1"/>
        <v/>
      </c>
      <c r="W44" s="315"/>
      <c r="X44" s="316"/>
      <c r="Y44" s="317"/>
      <c r="Z44" s="317"/>
      <c r="AA44" s="317"/>
      <c r="AB44" s="317"/>
      <c r="AC44" s="317"/>
      <c r="AD44" s="311"/>
      <c r="AE44" s="318"/>
      <c r="AF44" s="319"/>
      <c r="AG44" s="320"/>
      <c r="AH44" s="318"/>
      <c r="AI44" s="319"/>
      <c r="AJ44" s="320"/>
      <c r="AK44" s="318"/>
      <c r="AL44" s="319"/>
      <c r="AM44" s="320"/>
      <c r="AN44" s="318"/>
      <c r="AO44" s="319"/>
      <c r="AP44" s="320"/>
      <c r="AQ44" s="318"/>
      <c r="AR44" s="319"/>
      <c r="AS44" s="320"/>
      <c r="AT44" s="318"/>
      <c r="AU44" s="319"/>
      <c r="AV44" s="320"/>
      <c r="AW44" s="318"/>
      <c r="AX44" s="319"/>
      <c r="AY44" s="320"/>
      <c r="AZ44" s="318"/>
      <c r="BA44" s="319"/>
      <c r="BB44" s="320"/>
      <c r="BC44" s="318"/>
      <c r="BD44" s="319"/>
      <c r="BE44" s="320"/>
      <c r="BF44" s="318"/>
      <c r="BG44" s="319"/>
      <c r="BH44" s="320"/>
      <c r="BJ44" s="340">
        <v>0</v>
      </c>
      <c r="BK44" s="341"/>
      <c r="BL44" s="341"/>
      <c r="BM44" s="341"/>
      <c r="BN44" s="96" t="s">
        <v>150</v>
      </c>
      <c r="BO44" s="338">
        <v>0</v>
      </c>
      <c r="BP44" s="338"/>
      <c r="BQ44" s="338"/>
      <c r="BR44" s="338"/>
      <c r="BS44" s="338"/>
      <c r="BT44" s="339"/>
      <c r="BU44" s="97"/>
    </row>
    <row r="45" spans="1:73" s="95" customFormat="1" ht="18" customHeight="1" x14ac:dyDescent="0.55000000000000004">
      <c r="A45" s="94">
        <f t="shared" si="0"/>
        <v>36</v>
      </c>
      <c r="B45" s="309"/>
      <c r="C45" s="310"/>
      <c r="D45" s="310"/>
      <c r="E45" s="310"/>
      <c r="F45" s="310"/>
      <c r="G45" s="310"/>
      <c r="H45" s="310"/>
      <c r="I45" s="310"/>
      <c r="J45" s="311"/>
      <c r="K45" s="309"/>
      <c r="L45" s="312"/>
      <c r="M45" s="312"/>
      <c r="N45" s="312"/>
      <c r="O45" s="312"/>
      <c r="P45" s="312"/>
      <c r="Q45" s="312"/>
      <c r="R45" s="312"/>
      <c r="S45" s="312"/>
      <c r="T45" s="312"/>
      <c r="U45" s="313"/>
      <c r="V45" s="314" t="str">
        <f t="shared" si="1"/>
        <v/>
      </c>
      <c r="W45" s="315"/>
      <c r="X45" s="316"/>
      <c r="Y45" s="317"/>
      <c r="Z45" s="317"/>
      <c r="AA45" s="317"/>
      <c r="AB45" s="317"/>
      <c r="AC45" s="317"/>
      <c r="AD45" s="311"/>
      <c r="AE45" s="318"/>
      <c r="AF45" s="319"/>
      <c r="AG45" s="320"/>
      <c r="AH45" s="318"/>
      <c r="AI45" s="319"/>
      <c r="AJ45" s="320"/>
      <c r="AK45" s="318"/>
      <c r="AL45" s="319"/>
      <c r="AM45" s="320"/>
      <c r="AN45" s="318"/>
      <c r="AO45" s="319"/>
      <c r="AP45" s="320"/>
      <c r="AQ45" s="318"/>
      <c r="AR45" s="319"/>
      <c r="AS45" s="320"/>
      <c r="AT45" s="318"/>
      <c r="AU45" s="319"/>
      <c r="AV45" s="320"/>
      <c r="AW45" s="318"/>
      <c r="AX45" s="319"/>
      <c r="AY45" s="320"/>
      <c r="AZ45" s="318"/>
      <c r="BA45" s="319"/>
      <c r="BB45" s="320"/>
      <c r="BC45" s="318"/>
      <c r="BD45" s="319"/>
      <c r="BE45" s="320"/>
      <c r="BF45" s="318"/>
      <c r="BG45" s="319"/>
      <c r="BH45" s="320"/>
      <c r="BJ45" s="340">
        <v>0</v>
      </c>
      <c r="BK45" s="341"/>
      <c r="BL45" s="341"/>
      <c r="BM45" s="341"/>
      <c r="BN45" s="96" t="s">
        <v>150</v>
      </c>
      <c r="BO45" s="338">
        <v>0</v>
      </c>
      <c r="BP45" s="338"/>
      <c r="BQ45" s="338"/>
      <c r="BR45" s="338"/>
      <c r="BS45" s="338"/>
      <c r="BT45" s="339"/>
      <c r="BU45" s="97"/>
    </row>
    <row r="46" spans="1:73" s="95" customFormat="1" ht="18" customHeight="1" x14ac:dyDescent="0.55000000000000004">
      <c r="A46" s="94">
        <f t="shared" si="0"/>
        <v>37</v>
      </c>
      <c r="B46" s="309"/>
      <c r="C46" s="310"/>
      <c r="D46" s="310"/>
      <c r="E46" s="310"/>
      <c r="F46" s="310"/>
      <c r="G46" s="310"/>
      <c r="H46" s="310"/>
      <c r="I46" s="310"/>
      <c r="J46" s="311"/>
      <c r="K46" s="309"/>
      <c r="L46" s="312"/>
      <c r="M46" s="312"/>
      <c r="N46" s="312"/>
      <c r="O46" s="312"/>
      <c r="P46" s="312"/>
      <c r="Q46" s="312"/>
      <c r="R46" s="312"/>
      <c r="S46" s="312"/>
      <c r="T46" s="312"/>
      <c r="U46" s="313"/>
      <c r="V46" s="314" t="str">
        <f t="shared" si="1"/>
        <v/>
      </c>
      <c r="W46" s="315"/>
      <c r="X46" s="316"/>
      <c r="Y46" s="317"/>
      <c r="Z46" s="317"/>
      <c r="AA46" s="317"/>
      <c r="AB46" s="317"/>
      <c r="AC46" s="317"/>
      <c r="AD46" s="311"/>
      <c r="AE46" s="318"/>
      <c r="AF46" s="319"/>
      <c r="AG46" s="320"/>
      <c r="AH46" s="318"/>
      <c r="AI46" s="319"/>
      <c r="AJ46" s="320"/>
      <c r="AK46" s="318"/>
      <c r="AL46" s="319"/>
      <c r="AM46" s="320"/>
      <c r="AN46" s="318"/>
      <c r="AO46" s="319"/>
      <c r="AP46" s="320"/>
      <c r="AQ46" s="318"/>
      <c r="AR46" s="319"/>
      <c r="AS46" s="320"/>
      <c r="AT46" s="318"/>
      <c r="AU46" s="319"/>
      <c r="AV46" s="320"/>
      <c r="AW46" s="318"/>
      <c r="AX46" s="319"/>
      <c r="AY46" s="320"/>
      <c r="AZ46" s="318"/>
      <c r="BA46" s="319"/>
      <c r="BB46" s="320"/>
      <c r="BC46" s="318"/>
      <c r="BD46" s="319"/>
      <c r="BE46" s="320"/>
      <c r="BF46" s="318"/>
      <c r="BG46" s="319"/>
      <c r="BH46" s="320"/>
      <c r="BJ46" s="340">
        <v>0</v>
      </c>
      <c r="BK46" s="341"/>
      <c r="BL46" s="341"/>
      <c r="BM46" s="341"/>
      <c r="BN46" s="96" t="s">
        <v>150</v>
      </c>
      <c r="BO46" s="338">
        <v>0</v>
      </c>
      <c r="BP46" s="338"/>
      <c r="BQ46" s="338"/>
      <c r="BR46" s="338"/>
      <c r="BS46" s="338"/>
      <c r="BT46" s="339"/>
      <c r="BU46" s="97"/>
    </row>
    <row r="47" spans="1:73" s="95" customFormat="1" ht="18" customHeight="1" x14ac:dyDescent="0.55000000000000004">
      <c r="A47" s="94">
        <f t="shared" si="0"/>
        <v>38</v>
      </c>
      <c r="B47" s="309"/>
      <c r="C47" s="310"/>
      <c r="D47" s="310"/>
      <c r="E47" s="310"/>
      <c r="F47" s="310"/>
      <c r="G47" s="310"/>
      <c r="H47" s="310"/>
      <c r="I47" s="310"/>
      <c r="J47" s="311"/>
      <c r="K47" s="309"/>
      <c r="L47" s="312"/>
      <c r="M47" s="312"/>
      <c r="N47" s="312"/>
      <c r="O47" s="312"/>
      <c r="P47" s="312"/>
      <c r="Q47" s="312"/>
      <c r="R47" s="312"/>
      <c r="S47" s="312"/>
      <c r="T47" s="312"/>
      <c r="U47" s="313"/>
      <c r="V47" s="314" t="str">
        <f t="shared" si="1"/>
        <v/>
      </c>
      <c r="W47" s="315"/>
      <c r="X47" s="316"/>
      <c r="Y47" s="317"/>
      <c r="Z47" s="317"/>
      <c r="AA47" s="317"/>
      <c r="AB47" s="317"/>
      <c r="AC47" s="317"/>
      <c r="AD47" s="311"/>
      <c r="AE47" s="318"/>
      <c r="AF47" s="319"/>
      <c r="AG47" s="320"/>
      <c r="AH47" s="318"/>
      <c r="AI47" s="319"/>
      <c r="AJ47" s="320"/>
      <c r="AK47" s="318"/>
      <c r="AL47" s="319"/>
      <c r="AM47" s="320"/>
      <c r="AN47" s="318"/>
      <c r="AO47" s="319"/>
      <c r="AP47" s="320"/>
      <c r="AQ47" s="318"/>
      <c r="AR47" s="319"/>
      <c r="AS47" s="320"/>
      <c r="AT47" s="318"/>
      <c r="AU47" s="319"/>
      <c r="AV47" s="320"/>
      <c r="AW47" s="318"/>
      <c r="AX47" s="319"/>
      <c r="AY47" s="320"/>
      <c r="AZ47" s="318"/>
      <c r="BA47" s="319"/>
      <c r="BB47" s="320"/>
      <c r="BC47" s="318"/>
      <c r="BD47" s="319"/>
      <c r="BE47" s="320"/>
      <c r="BF47" s="318"/>
      <c r="BG47" s="319"/>
      <c r="BH47" s="320"/>
      <c r="BJ47" s="340">
        <v>0</v>
      </c>
      <c r="BK47" s="341"/>
      <c r="BL47" s="341"/>
      <c r="BM47" s="341"/>
      <c r="BN47" s="96" t="s">
        <v>150</v>
      </c>
      <c r="BO47" s="338">
        <v>0</v>
      </c>
      <c r="BP47" s="338"/>
      <c r="BQ47" s="338"/>
      <c r="BR47" s="338"/>
      <c r="BS47" s="338"/>
      <c r="BT47" s="339"/>
      <c r="BU47" s="97"/>
    </row>
    <row r="48" spans="1:73" s="95" customFormat="1" ht="18" customHeight="1" x14ac:dyDescent="0.55000000000000004">
      <c r="A48" s="94">
        <f t="shared" si="0"/>
        <v>39</v>
      </c>
      <c r="B48" s="309"/>
      <c r="C48" s="310"/>
      <c r="D48" s="310"/>
      <c r="E48" s="310"/>
      <c r="F48" s="310"/>
      <c r="G48" s="310"/>
      <c r="H48" s="310"/>
      <c r="I48" s="310"/>
      <c r="J48" s="311"/>
      <c r="K48" s="309"/>
      <c r="L48" s="312"/>
      <c r="M48" s="312"/>
      <c r="N48" s="312"/>
      <c r="O48" s="312"/>
      <c r="P48" s="312"/>
      <c r="Q48" s="312"/>
      <c r="R48" s="312"/>
      <c r="S48" s="312"/>
      <c r="T48" s="312"/>
      <c r="U48" s="313"/>
      <c r="V48" s="314" t="str">
        <f t="shared" si="1"/>
        <v/>
      </c>
      <c r="W48" s="315"/>
      <c r="X48" s="316"/>
      <c r="Y48" s="317"/>
      <c r="Z48" s="317"/>
      <c r="AA48" s="317"/>
      <c r="AB48" s="317"/>
      <c r="AC48" s="317"/>
      <c r="AD48" s="311"/>
      <c r="AE48" s="318"/>
      <c r="AF48" s="319"/>
      <c r="AG48" s="320"/>
      <c r="AH48" s="318"/>
      <c r="AI48" s="319"/>
      <c r="AJ48" s="320"/>
      <c r="AK48" s="318"/>
      <c r="AL48" s="319"/>
      <c r="AM48" s="320"/>
      <c r="AN48" s="318"/>
      <c r="AO48" s="319"/>
      <c r="AP48" s="320"/>
      <c r="AQ48" s="318"/>
      <c r="AR48" s="319"/>
      <c r="AS48" s="320"/>
      <c r="AT48" s="318"/>
      <c r="AU48" s="319"/>
      <c r="AV48" s="320"/>
      <c r="AW48" s="318"/>
      <c r="AX48" s="319"/>
      <c r="AY48" s="320"/>
      <c r="AZ48" s="318"/>
      <c r="BA48" s="319"/>
      <c r="BB48" s="320"/>
      <c r="BC48" s="318"/>
      <c r="BD48" s="319"/>
      <c r="BE48" s="320"/>
      <c r="BF48" s="318"/>
      <c r="BG48" s="319"/>
      <c r="BH48" s="320"/>
      <c r="BJ48" s="340">
        <v>0</v>
      </c>
      <c r="BK48" s="341"/>
      <c r="BL48" s="341"/>
      <c r="BM48" s="341"/>
      <c r="BN48" s="96" t="s">
        <v>150</v>
      </c>
      <c r="BO48" s="338">
        <v>0</v>
      </c>
      <c r="BP48" s="338"/>
      <c r="BQ48" s="338"/>
      <c r="BR48" s="338"/>
      <c r="BS48" s="338"/>
      <c r="BT48" s="339"/>
      <c r="BU48" s="97"/>
    </row>
    <row r="49" spans="1:73" s="95" customFormat="1" ht="18" customHeight="1" x14ac:dyDescent="0.55000000000000004">
      <c r="A49" s="94">
        <f t="shared" si="0"/>
        <v>40</v>
      </c>
      <c r="B49" s="309"/>
      <c r="C49" s="310"/>
      <c r="D49" s="310"/>
      <c r="E49" s="310"/>
      <c r="F49" s="310"/>
      <c r="G49" s="310"/>
      <c r="H49" s="310"/>
      <c r="I49" s="310"/>
      <c r="J49" s="311"/>
      <c r="K49" s="309"/>
      <c r="L49" s="312"/>
      <c r="M49" s="312"/>
      <c r="N49" s="312"/>
      <c r="O49" s="312"/>
      <c r="P49" s="312"/>
      <c r="Q49" s="312"/>
      <c r="R49" s="312"/>
      <c r="S49" s="312"/>
      <c r="T49" s="312"/>
      <c r="U49" s="313"/>
      <c r="V49" s="314" t="str">
        <f t="shared" si="1"/>
        <v/>
      </c>
      <c r="W49" s="315"/>
      <c r="X49" s="316"/>
      <c r="Y49" s="317"/>
      <c r="Z49" s="317"/>
      <c r="AA49" s="317"/>
      <c r="AB49" s="317"/>
      <c r="AC49" s="317"/>
      <c r="AD49" s="311"/>
      <c r="AE49" s="318"/>
      <c r="AF49" s="319"/>
      <c r="AG49" s="320"/>
      <c r="AH49" s="318"/>
      <c r="AI49" s="319"/>
      <c r="AJ49" s="320"/>
      <c r="AK49" s="318"/>
      <c r="AL49" s="319"/>
      <c r="AM49" s="320"/>
      <c r="AN49" s="318"/>
      <c r="AO49" s="319"/>
      <c r="AP49" s="320"/>
      <c r="AQ49" s="318"/>
      <c r="AR49" s="319"/>
      <c r="AS49" s="320"/>
      <c r="AT49" s="318"/>
      <c r="AU49" s="319"/>
      <c r="AV49" s="320"/>
      <c r="AW49" s="318"/>
      <c r="AX49" s="319"/>
      <c r="AY49" s="320"/>
      <c r="AZ49" s="318"/>
      <c r="BA49" s="319"/>
      <c r="BB49" s="320"/>
      <c r="BC49" s="318"/>
      <c r="BD49" s="319"/>
      <c r="BE49" s="320"/>
      <c r="BF49" s="318"/>
      <c r="BG49" s="319"/>
      <c r="BH49" s="320"/>
      <c r="BJ49" s="340">
        <v>0</v>
      </c>
      <c r="BK49" s="341"/>
      <c r="BL49" s="341"/>
      <c r="BM49" s="341"/>
      <c r="BN49" s="96" t="s">
        <v>150</v>
      </c>
      <c r="BO49" s="338">
        <v>0</v>
      </c>
      <c r="BP49" s="338"/>
      <c r="BQ49" s="338"/>
      <c r="BR49" s="338"/>
      <c r="BS49" s="338"/>
      <c r="BT49" s="339"/>
      <c r="BU49" s="97"/>
    </row>
    <row r="50" spans="1:73" s="95" customFormat="1" ht="18" customHeight="1" x14ac:dyDescent="0.55000000000000004">
      <c r="A50" s="94">
        <f t="shared" si="0"/>
        <v>41</v>
      </c>
      <c r="B50" s="309"/>
      <c r="C50" s="310"/>
      <c r="D50" s="310"/>
      <c r="E50" s="310"/>
      <c r="F50" s="310"/>
      <c r="G50" s="310"/>
      <c r="H50" s="310"/>
      <c r="I50" s="310"/>
      <c r="J50" s="311"/>
      <c r="K50" s="309"/>
      <c r="L50" s="312"/>
      <c r="M50" s="312"/>
      <c r="N50" s="312"/>
      <c r="O50" s="312"/>
      <c r="P50" s="312"/>
      <c r="Q50" s="312"/>
      <c r="R50" s="312"/>
      <c r="S50" s="312"/>
      <c r="T50" s="312"/>
      <c r="U50" s="313"/>
      <c r="V50" s="314" t="str">
        <f t="shared" si="1"/>
        <v/>
      </c>
      <c r="W50" s="315"/>
      <c r="X50" s="316"/>
      <c r="Y50" s="317"/>
      <c r="Z50" s="317"/>
      <c r="AA50" s="317"/>
      <c r="AB50" s="317"/>
      <c r="AC50" s="317"/>
      <c r="AD50" s="311"/>
      <c r="AE50" s="318"/>
      <c r="AF50" s="319"/>
      <c r="AG50" s="320"/>
      <c r="AH50" s="318"/>
      <c r="AI50" s="319"/>
      <c r="AJ50" s="320"/>
      <c r="AK50" s="318"/>
      <c r="AL50" s="319"/>
      <c r="AM50" s="320"/>
      <c r="AN50" s="318"/>
      <c r="AO50" s="319"/>
      <c r="AP50" s="320"/>
      <c r="AQ50" s="318"/>
      <c r="AR50" s="319"/>
      <c r="AS50" s="320"/>
      <c r="AT50" s="318"/>
      <c r="AU50" s="319"/>
      <c r="AV50" s="320"/>
      <c r="AW50" s="318"/>
      <c r="AX50" s="319"/>
      <c r="AY50" s="320"/>
      <c r="AZ50" s="318"/>
      <c r="BA50" s="319"/>
      <c r="BB50" s="320"/>
      <c r="BC50" s="318"/>
      <c r="BD50" s="319"/>
      <c r="BE50" s="320"/>
      <c r="BF50" s="318"/>
      <c r="BG50" s="319"/>
      <c r="BH50" s="320"/>
      <c r="BJ50" s="340">
        <v>0</v>
      </c>
      <c r="BK50" s="341"/>
      <c r="BL50" s="341"/>
      <c r="BM50" s="341"/>
      <c r="BN50" s="96" t="s">
        <v>150</v>
      </c>
      <c r="BO50" s="338">
        <v>0</v>
      </c>
      <c r="BP50" s="338"/>
      <c r="BQ50" s="338"/>
      <c r="BR50" s="338"/>
      <c r="BS50" s="338"/>
      <c r="BT50" s="339"/>
      <c r="BU50" s="97"/>
    </row>
    <row r="51" spans="1:73" s="95" customFormat="1" ht="18" customHeight="1" x14ac:dyDescent="0.55000000000000004">
      <c r="A51" s="94">
        <f t="shared" si="0"/>
        <v>42</v>
      </c>
      <c r="B51" s="309"/>
      <c r="C51" s="310"/>
      <c r="D51" s="310"/>
      <c r="E51" s="310"/>
      <c r="F51" s="310"/>
      <c r="G51" s="310"/>
      <c r="H51" s="310"/>
      <c r="I51" s="310"/>
      <c r="J51" s="311"/>
      <c r="K51" s="309"/>
      <c r="L51" s="312"/>
      <c r="M51" s="312"/>
      <c r="N51" s="312"/>
      <c r="O51" s="312"/>
      <c r="P51" s="312"/>
      <c r="Q51" s="312"/>
      <c r="R51" s="312"/>
      <c r="S51" s="312"/>
      <c r="T51" s="312"/>
      <c r="U51" s="313"/>
      <c r="V51" s="314" t="str">
        <f t="shared" si="1"/>
        <v/>
      </c>
      <c r="W51" s="315"/>
      <c r="X51" s="316"/>
      <c r="Y51" s="317"/>
      <c r="Z51" s="317"/>
      <c r="AA51" s="317"/>
      <c r="AB51" s="317"/>
      <c r="AC51" s="317"/>
      <c r="AD51" s="311"/>
      <c r="AE51" s="318"/>
      <c r="AF51" s="319"/>
      <c r="AG51" s="320"/>
      <c r="AH51" s="318"/>
      <c r="AI51" s="319"/>
      <c r="AJ51" s="320"/>
      <c r="AK51" s="318"/>
      <c r="AL51" s="319"/>
      <c r="AM51" s="320"/>
      <c r="AN51" s="318"/>
      <c r="AO51" s="319"/>
      <c r="AP51" s="320"/>
      <c r="AQ51" s="318"/>
      <c r="AR51" s="319"/>
      <c r="AS51" s="320"/>
      <c r="AT51" s="318"/>
      <c r="AU51" s="319"/>
      <c r="AV51" s="320"/>
      <c r="AW51" s="318"/>
      <c r="AX51" s="319"/>
      <c r="AY51" s="320"/>
      <c r="AZ51" s="318"/>
      <c r="BA51" s="319"/>
      <c r="BB51" s="320"/>
      <c r="BC51" s="318"/>
      <c r="BD51" s="319"/>
      <c r="BE51" s="320"/>
      <c r="BF51" s="318"/>
      <c r="BG51" s="319"/>
      <c r="BH51" s="320"/>
      <c r="BJ51" s="340">
        <v>0</v>
      </c>
      <c r="BK51" s="341"/>
      <c r="BL51" s="341"/>
      <c r="BM51" s="341"/>
      <c r="BN51" s="96" t="s">
        <v>150</v>
      </c>
      <c r="BO51" s="338">
        <v>0</v>
      </c>
      <c r="BP51" s="338"/>
      <c r="BQ51" s="338"/>
      <c r="BR51" s="338"/>
      <c r="BS51" s="338"/>
      <c r="BT51" s="339"/>
      <c r="BU51" s="97"/>
    </row>
    <row r="52" spans="1:73" s="95" customFormat="1" ht="18" customHeight="1" x14ac:dyDescent="0.55000000000000004">
      <c r="A52" s="94">
        <f t="shared" si="0"/>
        <v>43</v>
      </c>
      <c r="B52" s="309"/>
      <c r="C52" s="310"/>
      <c r="D52" s="310"/>
      <c r="E52" s="310"/>
      <c r="F52" s="310"/>
      <c r="G52" s="310"/>
      <c r="H52" s="310"/>
      <c r="I52" s="310"/>
      <c r="J52" s="311"/>
      <c r="K52" s="309"/>
      <c r="L52" s="312"/>
      <c r="M52" s="312"/>
      <c r="N52" s="312"/>
      <c r="O52" s="312"/>
      <c r="P52" s="312"/>
      <c r="Q52" s="312"/>
      <c r="R52" s="312"/>
      <c r="S52" s="312"/>
      <c r="T52" s="312"/>
      <c r="U52" s="313"/>
      <c r="V52" s="314" t="str">
        <f t="shared" si="1"/>
        <v/>
      </c>
      <c r="W52" s="315"/>
      <c r="X52" s="316"/>
      <c r="Y52" s="317"/>
      <c r="Z52" s="317"/>
      <c r="AA52" s="317"/>
      <c r="AB52" s="317"/>
      <c r="AC52" s="317"/>
      <c r="AD52" s="311"/>
      <c r="AE52" s="318"/>
      <c r="AF52" s="319"/>
      <c r="AG52" s="320"/>
      <c r="AH52" s="318"/>
      <c r="AI52" s="319"/>
      <c r="AJ52" s="320"/>
      <c r="AK52" s="318"/>
      <c r="AL52" s="319"/>
      <c r="AM52" s="320"/>
      <c r="AN52" s="318"/>
      <c r="AO52" s="319"/>
      <c r="AP52" s="320"/>
      <c r="AQ52" s="318"/>
      <c r="AR52" s="319"/>
      <c r="AS52" s="320"/>
      <c r="AT52" s="318"/>
      <c r="AU52" s="319"/>
      <c r="AV52" s="320"/>
      <c r="AW52" s="318"/>
      <c r="AX52" s="319"/>
      <c r="AY52" s="320"/>
      <c r="AZ52" s="318"/>
      <c r="BA52" s="319"/>
      <c r="BB52" s="320"/>
      <c r="BC52" s="318"/>
      <c r="BD52" s="319"/>
      <c r="BE52" s="320"/>
      <c r="BF52" s="318"/>
      <c r="BG52" s="319"/>
      <c r="BH52" s="320"/>
      <c r="BJ52" s="340">
        <v>0</v>
      </c>
      <c r="BK52" s="341"/>
      <c r="BL52" s="341"/>
      <c r="BM52" s="341"/>
      <c r="BN52" s="96" t="s">
        <v>150</v>
      </c>
      <c r="BO52" s="338">
        <v>0</v>
      </c>
      <c r="BP52" s="338"/>
      <c r="BQ52" s="338"/>
      <c r="BR52" s="338"/>
      <c r="BS52" s="338"/>
      <c r="BT52" s="339"/>
      <c r="BU52" s="97"/>
    </row>
    <row r="53" spans="1:73" s="95" customFormat="1" ht="18" customHeight="1" x14ac:dyDescent="0.55000000000000004">
      <c r="A53" s="94">
        <f t="shared" si="0"/>
        <v>44</v>
      </c>
      <c r="B53" s="309"/>
      <c r="C53" s="310"/>
      <c r="D53" s="310"/>
      <c r="E53" s="310"/>
      <c r="F53" s="310"/>
      <c r="G53" s="310"/>
      <c r="H53" s="310"/>
      <c r="I53" s="310"/>
      <c r="J53" s="311"/>
      <c r="K53" s="309"/>
      <c r="L53" s="312"/>
      <c r="M53" s="312"/>
      <c r="N53" s="312"/>
      <c r="O53" s="312"/>
      <c r="P53" s="312"/>
      <c r="Q53" s="312"/>
      <c r="R53" s="312"/>
      <c r="S53" s="312"/>
      <c r="T53" s="312"/>
      <c r="U53" s="313"/>
      <c r="V53" s="314" t="str">
        <f t="shared" si="1"/>
        <v/>
      </c>
      <c r="W53" s="315"/>
      <c r="X53" s="316"/>
      <c r="Y53" s="317"/>
      <c r="Z53" s="317"/>
      <c r="AA53" s="317"/>
      <c r="AB53" s="317"/>
      <c r="AC53" s="317"/>
      <c r="AD53" s="311"/>
      <c r="AE53" s="318"/>
      <c r="AF53" s="319"/>
      <c r="AG53" s="320"/>
      <c r="AH53" s="318"/>
      <c r="AI53" s="319"/>
      <c r="AJ53" s="320"/>
      <c r="AK53" s="318"/>
      <c r="AL53" s="319"/>
      <c r="AM53" s="320"/>
      <c r="AN53" s="318"/>
      <c r="AO53" s="319"/>
      <c r="AP53" s="320"/>
      <c r="AQ53" s="318"/>
      <c r="AR53" s="319"/>
      <c r="AS53" s="320"/>
      <c r="AT53" s="318"/>
      <c r="AU53" s="319"/>
      <c r="AV53" s="320"/>
      <c r="AW53" s="318"/>
      <c r="AX53" s="319"/>
      <c r="AY53" s="320"/>
      <c r="AZ53" s="318"/>
      <c r="BA53" s="319"/>
      <c r="BB53" s="320"/>
      <c r="BC53" s="318"/>
      <c r="BD53" s="319"/>
      <c r="BE53" s="320"/>
      <c r="BF53" s="318"/>
      <c r="BG53" s="319"/>
      <c r="BH53" s="320"/>
      <c r="BJ53" s="340">
        <v>0</v>
      </c>
      <c r="BK53" s="341"/>
      <c r="BL53" s="341"/>
      <c r="BM53" s="341"/>
      <c r="BN53" s="96" t="s">
        <v>150</v>
      </c>
      <c r="BO53" s="338">
        <v>0</v>
      </c>
      <c r="BP53" s="338"/>
      <c r="BQ53" s="338"/>
      <c r="BR53" s="338"/>
      <c r="BS53" s="338"/>
      <c r="BT53" s="339"/>
      <c r="BU53" s="97"/>
    </row>
    <row r="54" spans="1:73" s="95" customFormat="1" ht="18" customHeight="1" x14ac:dyDescent="0.55000000000000004">
      <c r="A54" s="94">
        <f t="shared" si="0"/>
        <v>45</v>
      </c>
      <c r="B54" s="309"/>
      <c r="C54" s="310"/>
      <c r="D54" s="310"/>
      <c r="E54" s="310"/>
      <c r="F54" s="310"/>
      <c r="G54" s="310"/>
      <c r="H54" s="310"/>
      <c r="I54" s="310"/>
      <c r="J54" s="311"/>
      <c r="K54" s="309"/>
      <c r="L54" s="312"/>
      <c r="M54" s="312"/>
      <c r="N54" s="312"/>
      <c r="O54" s="312"/>
      <c r="P54" s="312"/>
      <c r="Q54" s="312"/>
      <c r="R54" s="312"/>
      <c r="S54" s="312"/>
      <c r="T54" s="312"/>
      <c r="U54" s="313"/>
      <c r="V54" s="314" t="str">
        <f t="shared" si="1"/>
        <v/>
      </c>
      <c r="W54" s="315"/>
      <c r="X54" s="316"/>
      <c r="Y54" s="317"/>
      <c r="Z54" s="317"/>
      <c r="AA54" s="317"/>
      <c r="AB54" s="317"/>
      <c r="AC54" s="317"/>
      <c r="AD54" s="311"/>
      <c r="AE54" s="318"/>
      <c r="AF54" s="319"/>
      <c r="AG54" s="320"/>
      <c r="AH54" s="318"/>
      <c r="AI54" s="319"/>
      <c r="AJ54" s="320"/>
      <c r="AK54" s="318"/>
      <c r="AL54" s="319"/>
      <c r="AM54" s="320"/>
      <c r="AN54" s="318"/>
      <c r="AO54" s="319"/>
      <c r="AP54" s="320"/>
      <c r="AQ54" s="318"/>
      <c r="AR54" s="319"/>
      <c r="AS54" s="320"/>
      <c r="AT54" s="318"/>
      <c r="AU54" s="319"/>
      <c r="AV54" s="320"/>
      <c r="AW54" s="318"/>
      <c r="AX54" s="319"/>
      <c r="AY54" s="320"/>
      <c r="AZ54" s="318"/>
      <c r="BA54" s="319"/>
      <c r="BB54" s="320"/>
      <c r="BC54" s="318"/>
      <c r="BD54" s="319"/>
      <c r="BE54" s="320"/>
      <c r="BF54" s="318"/>
      <c r="BG54" s="319"/>
      <c r="BH54" s="320"/>
      <c r="BJ54" s="340">
        <v>0</v>
      </c>
      <c r="BK54" s="341"/>
      <c r="BL54" s="341"/>
      <c r="BM54" s="341"/>
      <c r="BN54" s="96" t="s">
        <v>150</v>
      </c>
      <c r="BO54" s="338">
        <v>0</v>
      </c>
      <c r="BP54" s="338"/>
      <c r="BQ54" s="338"/>
      <c r="BR54" s="338"/>
      <c r="BS54" s="338"/>
      <c r="BT54" s="339"/>
      <c r="BU54" s="97"/>
    </row>
    <row r="55" spans="1:73" s="95" customFormat="1" ht="18" customHeight="1" x14ac:dyDescent="0.55000000000000004">
      <c r="A55" s="94">
        <f t="shared" si="0"/>
        <v>46</v>
      </c>
      <c r="B55" s="309"/>
      <c r="C55" s="310"/>
      <c r="D55" s="310"/>
      <c r="E55" s="310"/>
      <c r="F55" s="310"/>
      <c r="G55" s="310"/>
      <c r="H55" s="310"/>
      <c r="I55" s="310"/>
      <c r="J55" s="311"/>
      <c r="K55" s="309"/>
      <c r="L55" s="312"/>
      <c r="M55" s="312"/>
      <c r="N55" s="312"/>
      <c r="O55" s="312"/>
      <c r="P55" s="312"/>
      <c r="Q55" s="312"/>
      <c r="R55" s="312"/>
      <c r="S55" s="312"/>
      <c r="T55" s="312"/>
      <c r="U55" s="313"/>
      <c r="V55" s="314" t="str">
        <f t="shared" si="1"/>
        <v/>
      </c>
      <c r="W55" s="315"/>
      <c r="X55" s="316"/>
      <c r="Y55" s="317"/>
      <c r="Z55" s="317"/>
      <c r="AA55" s="317"/>
      <c r="AB55" s="317"/>
      <c r="AC55" s="317"/>
      <c r="AD55" s="311"/>
      <c r="AE55" s="318"/>
      <c r="AF55" s="319"/>
      <c r="AG55" s="320"/>
      <c r="AH55" s="318"/>
      <c r="AI55" s="319"/>
      <c r="AJ55" s="320"/>
      <c r="AK55" s="318"/>
      <c r="AL55" s="319"/>
      <c r="AM55" s="320"/>
      <c r="AN55" s="318"/>
      <c r="AO55" s="319"/>
      <c r="AP55" s="320"/>
      <c r="AQ55" s="318"/>
      <c r="AR55" s="319"/>
      <c r="AS55" s="320"/>
      <c r="AT55" s="318"/>
      <c r="AU55" s="319"/>
      <c r="AV55" s="320"/>
      <c r="AW55" s="318"/>
      <c r="AX55" s="319"/>
      <c r="AY55" s="320"/>
      <c r="AZ55" s="318"/>
      <c r="BA55" s="319"/>
      <c r="BB55" s="320"/>
      <c r="BC55" s="318"/>
      <c r="BD55" s="319"/>
      <c r="BE55" s="320"/>
      <c r="BF55" s="318"/>
      <c r="BG55" s="319"/>
      <c r="BH55" s="320"/>
      <c r="BJ55" s="340">
        <v>0</v>
      </c>
      <c r="BK55" s="341"/>
      <c r="BL55" s="341"/>
      <c r="BM55" s="341"/>
      <c r="BN55" s="96" t="s">
        <v>150</v>
      </c>
      <c r="BO55" s="338">
        <v>0</v>
      </c>
      <c r="BP55" s="338"/>
      <c r="BQ55" s="338"/>
      <c r="BR55" s="338"/>
      <c r="BS55" s="338"/>
      <c r="BT55" s="339"/>
      <c r="BU55" s="97"/>
    </row>
    <row r="56" spans="1:73" s="95" customFormat="1" ht="18" customHeight="1" x14ac:dyDescent="0.55000000000000004">
      <c r="A56" s="94">
        <f t="shared" si="0"/>
        <v>47</v>
      </c>
      <c r="B56" s="309"/>
      <c r="C56" s="310"/>
      <c r="D56" s="310"/>
      <c r="E56" s="310"/>
      <c r="F56" s="310"/>
      <c r="G56" s="310"/>
      <c r="H56" s="310"/>
      <c r="I56" s="310"/>
      <c r="J56" s="311"/>
      <c r="K56" s="309"/>
      <c r="L56" s="312"/>
      <c r="M56" s="312"/>
      <c r="N56" s="312"/>
      <c r="O56" s="312"/>
      <c r="P56" s="312"/>
      <c r="Q56" s="312"/>
      <c r="R56" s="312"/>
      <c r="S56" s="312"/>
      <c r="T56" s="312"/>
      <c r="U56" s="313"/>
      <c r="V56" s="314" t="str">
        <f t="shared" si="1"/>
        <v/>
      </c>
      <c r="W56" s="315"/>
      <c r="X56" s="316"/>
      <c r="Y56" s="317"/>
      <c r="Z56" s="317"/>
      <c r="AA56" s="317"/>
      <c r="AB56" s="317"/>
      <c r="AC56" s="317"/>
      <c r="AD56" s="311"/>
      <c r="AE56" s="318"/>
      <c r="AF56" s="319"/>
      <c r="AG56" s="320"/>
      <c r="AH56" s="318"/>
      <c r="AI56" s="319"/>
      <c r="AJ56" s="320"/>
      <c r="AK56" s="318"/>
      <c r="AL56" s="319"/>
      <c r="AM56" s="320"/>
      <c r="AN56" s="318"/>
      <c r="AO56" s="319"/>
      <c r="AP56" s="320"/>
      <c r="AQ56" s="318"/>
      <c r="AR56" s="319"/>
      <c r="AS56" s="320"/>
      <c r="AT56" s="318"/>
      <c r="AU56" s="319"/>
      <c r="AV56" s="320"/>
      <c r="AW56" s="318"/>
      <c r="AX56" s="319"/>
      <c r="AY56" s="320"/>
      <c r="AZ56" s="318"/>
      <c r="BA56" s="319"/>
      <c r="BB56" s="320"/>
      <c r="BC56" s="318"/>
      <c r="BD56" s="319"/>
      <c r="BE56" s="320"/>
      <c r="BF56" s="318"/>
      <c r="BG56" s="319"/>
      <c r="BH56" s="320"/>
      <c r="BJ56" s="340">
        <v>0</v>
      </c>
      <c r="BK56" s="341"/>
      <c r="BL56" s="341"/>
      <c r="BM56" s="341"/>
      <c r="BN56" s="96" t="s">
        <v>150</v>
      </c>
      <c r="BO56" s="338">
        <v>0</v>
      </c>
      <c r="BP56" s="338"/>
      <c r="BQ56" s="338"/>
      <c r="BR56" s="338"/>
      <c r="BS56" s="338"/>
      <c r="BT56" s="339"/>
      <c r="BU56" s="97"/>
    </row>
    <row r="57" spans="1:73" s="95" customFormat="1" ht="18" customHeight="1" x14ac:dyDescent="0.55000000000000004">
      <c r="A57" s="94">
        <f t="shared" si="0"/>
        <v>48</v>
      </c>
      <c r="B57" s="309"/>
      <c r="C57" s="310"/>
      <c r="D57" s="310"/>
      <c r="E57" s="310"/>
      <c r="F57" s="310"/>
      <c r="G57" s="310"/>
      <c r="H57" s="310"/>
      <c r="I57" s="310"/>
      <c r="J57" s="311"/>
      <c r="K57" s="309"/>
      <c r="L57" s="312"/>
      <c r="M57" s="312"/>
      <c r="N57" s="312"/>
      <c r="O57" s="312"/>
      <c r="P57" s="312"/>
      <c r="Q57" s="312"/>
      <c r="R57" s="312"/>
      <c r="S57" s="312"/>
      <c r="T57" s="312"/>
      <c r="U57" s="313"/>
      <c r="V57" s="314" t="str">
        <f t="shared" si="1"/>
        <v/>
      </c>
      <c r="W57" s="315"/>
      <c r="X57" s="316"/>
      <c r="Y57" s="317"/>
      <c r="Z57" s="317"/>
      <c r="AA57" s="317"/>
      <c r="AB57" s="317"/>
      <c r="AC57" s="317"/>
      <c r="AD57" s="311"/>
      <c r="AE57" s="318"/>
      <c r="AF57" s="319"/>
      <c r="AG57" s="320"/>
      <c r="AH57" s="318"/>
      <c r="AI57" s="319"/>
      <c r="AJ57" s="320"/>
      <c r="AK57" s="318"/>
      <c r="AL57" s="319"/>
      <c r="AM57" s="320"/>
      <c r="AN57" s="318"/>
      <c r="AO57" s="319"/>
      <c r="AP57" s="320"/>
      <c r="AQ57" s="318"/>
      <c r="AR57" s="319"/>
      <c r="AS57" s="320"/>
      <c r="AT57" s="318"/>
      <c r="AU57" s="319"/>
      <c r="AV57" s="320"/>
      <c r="AW57" s="318"/>
      <c r="AX57" s="319"/>
      <c r="AY57" s="320"/>
      <c r="AZ57" s="318"/>
      <c r="BA57" s="319"/>
      <c r="BB57" s="320"/>
      <c r="BC57" s="318"/>
      <c r="BD57" s="319"/>
      <c r="BE57" s="320"/>
      <c r="BF57" s="318"/>
      <c r="BG57" s="319"/>
      <c r="BH57" s="320"/>
      <c r="BJ57" s="340">
        <v>0</v>
      </c>
      <c r="BK57" s="341"/>
      <c r="BL57" s="341"/>
      <c r="BM57" s="341"/>
      <c r="BN57" s="96" t="s">
        <v>150</v>
      </c>
      <c r="BO57" s="338">
        <v>0</v>
      </c>
      <c r="BP57" s="338"/>
      <c r="BQ57" s="338"/>
      <c r="BR57" s="338"/>
      <c r="BS57" s="338"/>
      <c r="BT57" s="339"/>
      <c r="BU57" s="97"/>
    </row>
    <row r="58" spans="1:73" s="95" customFormat="1" ht="18" customHeight="1" x14ac:dyDescent="0.55000000000000004">
      <c r="A58" s="94">
        <f t="shared" si="0"/>
        <v>49</v>
      </c>
      <c r="B58" s="309"/>
      <c r="C58" s="310"/>
      <c r="D58" s="310"/>
      <c r="E58" s="310"/>
      <c r="F58" s="310"/>
      <c r="G58" s="310"/>
      <c r="H58" s="310"/>
      <c r="I58" s="310"/>
      <c r="J58" s="311"/>
      <c r="K58" s="309"/>
      <c r="L58" s="312"/>
      <c r="M58" s="312"/>
      <c r="N58" s="312"/>
      <c r="O58" s="312"/>
      <c r="P58" s="312"/>
      <c r="Q58" s="312"/>
      <c r="R58" s="312"/>
      <c r="S58" s="312"/>
      <c r="T58" s="312"/>
      <c r="U58" s="313"/>
      <c r="V58" s="314" t="str">
        <f t="shared" si="1"/>
        <v/>
      </c>
      <c r="W58" s="315"/>
      <c r="X58" s="316"/>
      <c r="Y58" s="317"/>
      <c r="Z58" s="317"/>
      <c r="AA58" s="317"/>
      <c r="AB58" s="317"/>
      <c r="AC58" s="317"/>
      <c r="AD58" s="311"/>
      <c r="AE58" s="318"/>
      <c r="AF58" s="319"/>
      <c r="AG58" s="320"/>
      <c r="AH58" s="318"/>
      <c r="AI58" s="319"/>
      <c r="AJ58" s="320"/>
      <c r="AK58" s="318"/>
      <c r="AL58" s="319"/>
      <c r="AM58" s="320"/>
      <c r="AN58" s="318"/>
      <c r="AO58" s="319"/>
      <c r="AP58" s="320"/>
      <c r="AQ58" s="318"/>
      <c r="AR58" s="319"/>
      <c r="AS58" s="320"/>
      <c r="AT58" s="318"/>
      <c r="AU58" s="319"/>
      <c r="AV58" s="320"/>
      <c r="AW58" s="318"/>
      <c r="AX58" s="319"/>
      <c r="AY58" s="320"/>
      <c r="AZ58" s="318"/>
      <c r="BA58" s="319"/>
      <c r="BB58" s="320"/>
      <c r="BC58" s="318"/>
      <c r="BD58" s="319"/>
      <c r="BE58" s="320"/>
      <c r="BF58" s="318"/>
      <c r="BG58" s="319"/>
      <c r="BH58" s="320"/>
      <c r="BJ58" s="340">
        <v>0</v>
      </c>
      <c r="BK58" s="341"/>
      <c r="BL58" s="341"/>
      <c r="BM58" s="341"/>
      <c r="BN58" s="96" t="s">
        <v>150</v>
      </c>
      <c r="BO58" s="338">
        <v>0</v>
      </c>
      <c r="BP58" s="338"/>
      <c r="BQ58" s="338"/>
      <c r="BR58" s="338"/>
      <c r="BS58" s="338"/>
      <c r="BT58" s="339"/>
      <c r="BU58" s="97"/>
    </row>
    <row r="59" spans="1:73" s="95" customFormat="1" ht="18" customHeight="1" x14ac:dyDescent="0.55000000000000004">
      <c r="A59" s="94">
        <f t="shared" si="0"/>
        <v>50</v>
      </c>
      <c r="B59" s="309"/>
      <c r="C59" s="310"/>
      <c r="D59" s="310"/>
      <c r="E59" s="310"/>
      <c r="F59" s="310"/>
      <c r="G59" s="310"/>
      <c r="H59" s="310"/>
      <c r="I59" s="310"/>
      <c r="J59" s="311"/>
      <c r="K59" s="309"/>
      <c r="L59" s="312"/>
      <c r="M59" s="312"/>
      <c r="N59" s="312"/>
      <c r="O59" s="312"/>
      <c r="P59" s="312"/>
      <c r="Q59" s="312"/>
      <c r="R59" s="312"/>
      <c r="S59" s="312"/>
      <c r="T59" s="312"/>
      <c r="U59" s="313"/>
      <c r="V59" s="314" t="str">
        <f t="shared" si="1"/>
        <v/>
      </c>
      <c r="W59" s="315"/>
      <c r="X59" s="316"/>
      <c r="Y59" s="317"/>
      <c r="Z59" s="317"/>
      <c r="AA59" s="317"/>
      <c r="AB59" s="317"/>
      <c r="AC59" s="317"/>
      <c r="AD59" s="311"/>
      <c r="AE59" s="318"/>
      <c r="AF59" s="319"/>
      <c r="AG59" s="320"/>
      <c r="AH59" s="318"/>
      <c r="AI59" s="319"/>
      <c r="AJ59" s="320"/>
      <c r="AK59" s="318"/>
      <c r="AL59" s="319"/>
      <c r="AM59" s="320"/>
      <c r="AN59" s="318"/>
      <c r="AO59" s="319"/>
      <c r="AP59" s="320"/>
      <c r="AQ59" s="318"/>
      <c r="AR59" s="319"/>
      <c r="AS59" s="320"/>
      <c r="AT59" s="318"/>
      <c r="AU59" s="319"/>
      <c r="AV59" s="320"/>
      <c r="AW59" s="318"/>
      <c r="AX59" s="319"/>
      <c r="AY59" s="320"/>
      <c r="AZ59" s="318"/>
      <c r="BA59" s="319"/>
      <c r="BB59" s="320"/>
      <c r="BC59" s="318"/>
      <c r="BD59" s="319"/>
      <c r="BE59" s="320"/>
      <c r="BF59" s="318"/>
      <c r="BG59" s="319"/>
      <c r="BH59" s="320"/>
      <c r="BJ59" s="340">
        <v>0</v>
      </c>
      <c r="BK59" s="341"/>
      <c r="BL59" s="341"/>
      <c r="BM59" s="341"/>
      <c r="BN59" s="96" t="s">
        <v>150</v>
      </c>
      <c r="BO59" s="338">
        <v>0</v>
      </c>
      <c r="BP59" s="338"/>
      <c r="BQ59" s="338"/>
      <c r="BR59" s="338"/>
      <c r="BS59" s="338"/>
      <c r="BT59" s="339"/>
      <c r="BU59" s="97"/>
    </row>
    <row r="60" spans="1:73" s="95" customFormat="1" ht="18" customHeight="1" x14ac:dyDescent="0.55000000000000004">
      <c r="A60" s="94">
        <f t="shared" si="0"/>
        <v>51</v>
      </c>
      <c r="B60" s="309"/>
      <c r="C60" s="310"/>
      <c r="D60" s="310"/>
      <c r="E60" s="310"/>
      <c r="F60" s="310"/>
      <c r="G60" s="310"/>
      <c r="H60" s="310"/>
      <c r="I60" s="310"/>
      <c r="J60" s="311"/>
      <c r="K60" s="309"/>
      <c r="L60" s="312"/>
      <c r="M60" s="312"/>
      <c r="N60" s="312"/>
      <c r="O60" s="312"/>
      <c r="P60" s="312"/>
      <c r="Q60" s="312"/>
      <c r="R60" s="312"/>
      <c r="S60" s="312"/>
      <c r="T60" s="312"/>
      <c r="U60" s="313"/>
      <c r="V60" s="314" t="str">
        <f t="shared" si="1"/>
        <v/>
      </c>
      <c r="W60" s="315"/>
      <c r="X60" s="316"/>
      <c r="Y60" s="317"/>
      <c r="Z60" s="317"/>
      <c r="AA60" s="317"/>
      <c r="AB60" s="317"/>
      <c r="AC60" s="317"/>
      <c r="AD60" s="311"/>
      <c r="AE60" s="318"/>
      <c r="AF60" s="319"/>
      <c r="AG60" s="320"/>
      <c r="AH60" s="318"/>
      <c r="AI60" s="319"/>
      <c r="AJ60" s="320"/>
      <c r="AK60" s="318"/>
      <c r="AL60" s="319"/>
      <c r="AM60" s="320"/>
      <c r="AN60" s="318"/>
      <c r="AO60" s="319"/>
      <c r="AP60" s="320"/>
      <c r="AQ60" s="318"/>
      <c r="AR60" s="319"/>
      <c r="AS60" s="320"/>
      <c r="AT60" s="318"/>
      <c r="AU60" s="319"/>
      <c r="AV60" s="320"/>
      <c r="AW60" s="318"/>
      <c r="AX60" s="319"/>
      <c r="AY60" s="320"/>
      <c r="AZ60" s="318"/>
      <c r="BA60" s="319"/>
      <c r="BB60" s="320"/>
      <c r="BC60" s="318"/>
      <c r="BD60" s="319"/>
      <c r="BE60" s="320"/>
      <c r="BF60" s="318"/>
      <c r="BG60" s="319"/>
      <c r="BH60" s="320"/>
      <c r="BJ60" s="340">
        <v>0</v>
      </c>
      <c r="BK60" s="341"/>
      <c r="BL60" s="341"/>
      <c r="BM60" s="341"/>
      <c r="BN60" s="96" t="s">
        <v>150</v>
      </c>
      <c r="BO60" s="338">
        <v>0</v>
      </c>
      <c r="BP60" s="338"/>
      <c r="BQ60" s="338"/>
      <c r="BR60" s="338"/>
      <c r="BS60" s="338"/>
      <c r="BT60" s="339"/>
      <c r="BU60" s="97"/>
    </row>
    <row r="61" spans="1:73" s="95" customFormat="1" ht="18" customHeight="1" x14ac:dyDescent="0.55000000000000004">
      <c r="A61" s="94">
        <f t="shared" si="0"/>
        <v>52</v>
      </c>
      <c r="B61" s="309"/>
      <c r="C61" s="310"/>
      <c r="D61" s="310"/>
      <c r="E61" s="310"/>
      <c r="F61" s="310"/>
      <c r="G61" s="310"/>
      <c r="H61" s="310"/>
      <c r="I61" s="310"/>
      <c r="J61" s="311"/>
      <c r="K61" s="309"/>
      <c r="L61" s="312"/>
      <c r="M61" s="312"/>
      <c r="N61" s="312"/>
      <c r="O61" s="312"/>
      <c r="P61" s="312"/>
      <c r="Q61" s="312"/>
      <c r="R61" s="312"/>
      <c r="S61" s="312"/>
      <c r="T61" s="312"/>
      <c r="U61" s="313"/>
      <c r="V61" s="314" t="str">
        <f t="shared" si="1"/>
        <v/>
      </c>
      <c r="W61" s="315"/>
      <c r="X61" s="316"/>
      <c r="Y61" s="317"/>
      <c r="Z61" s="317"/>
      <c r="AA61" s="317"/>
      <c r="AB61" s="317"/>
      <c r="AC61" s="317"/>
      <c r="AD61" s="311"/>
      <c r="AE61" s="318"/>
      <c r="AF61" s="319"/>
      <c r="AG61" s="320"/>
      <c r="AH61" s="318"/>
      <c r="AI61" s="319"/>
      <c r="AJ61" s="320"/>
      <c r="AK61" s="318"/>
      <c r="AL61" s="319"/>
      <c r="AM61" s="320"/>
      <c r="AN61" s="318"/>
      <c r="AO61" s="319"/>
      <c r="AP61" s="320"/>
      <c r="AQ61" s="318"/>
      <c r="AR61" s="319"/>
      <c r="AS61" s="320"/>
      <c r="AT61" s="318"/>
      <c r="AU61" s="319"/>
      <c r="AV61" s="320"/>
      <c r="AW61" s="318"/>
      <c r="AX61" s="319"/>
      <c r="AY61" s="320"/>
      <c r="AZ61" s="318"/>
      <c r="BA61" s="319"/>
      <c r="BB61" s="320"/>
      <c r="BC61" s="318"/>
      <c r="BD61" s="319"/>
      <c r="BE61" s="320"/>
      <c r="BF61" s="318"/>
      <c r="BG61" s="319"/>
      <c r="BH61" s="320"/>
      <c r="BJ61" s="340">
        <v>0</v>
      </c>
      <c r="BK61" s="341"/>
      <c r="BL61" s="341"/>
      <c r="BM61" s="341"/>
      <c r="BN61" s="96" t="s">
        <v>150</v>
      </c>
      <c r="BO61" s="338">
        <v>0</v>
      </c>
      <c r="BP61" s="338"/>
      <c r="BQ61" s="338"/>
      <c r="BR61" s="338"/>
      <c r="BS61" s="338"/>
      <c r="BT61" s="339"/>
      <c r="BU61" s="97"/>
    </row>
    <row r="62" spans="1:73" s="95" customFormat="1" ht="18" customHeight="1" x14ac:dyDescent="0.55000000000000004">
      <c r="A62" s="94">
        <f t="shared" si="0"/>
        <v>53</v>
      </c>
      <c r="B62" s="309"/>
      <c r="C62" s="310"/>
      <c r="D62" s="310"/>
      <c r="E62" s="310"/>
      <c r="F62" s="310"/>
      <c r="G62" s="310"/>
      <c r="H62" s="310"/>
      <c r="I62" s="310"/>
      <c r="J62" s="311"/>
      <c r="K62" s="309"/>
      <c r="L62" s="312"/>
      <c r="M62" s="312"/>
      <c r="N62" s="312"/>
      <c r="O62" s="312"/>
      <c r="P62" s="312"/>
      <c r="Q62" s="312"/>
      <c r="R62" s="312"/>
      <c r="S62" s="312"/>
      <c r="T62" s="312"/>
      <c r="U62" s="313"/>
      <c r="V62" s="314" t="str">
        <f t="shared" si="1"/>
        <v/>
      </c>
      <c r="W62" s="315"/>
      <c r="X62" s="316"/>
      <c r="Y62" s="317"/>
      <c r="Z62" s="317"/>
      <c r="AA62" s="317"/>
      <c r="AB62" s="317"/>
      <c r="AC62" s="317"/>
      <c r="AD62" s="311"/>
      <c r="AE62" s="318"/>
      <c r="AF62" s="319"/>
      <c r="AG62" s="320"/>
      <c r="AH62" s="318"/>
      <c r="AI62" s="319"/>
      <c r="AJ62" s="320"/>
      <c r="AK62" s="318"/>
      <c r="AL62" s="319"/>
      <c r="AM62" s="320"/>
      <c r="AN62" s="318"/>
      <c r="AO62" s="319"/>
      <c r="AP62" s="320"/>
      <c r="AQ62" s="318"/>
      <c r="AR62" s="319"/>
      <c r="AS62" s="320"/>
      <c r="AT62" s="318"/>
      <c r="AU62" s="319"/>
      <c r="AV62" s="320"/>
      <c r="AW62" s="318"/>
      <c r="AX62" s="319"/>
      <c r="AY62" s="320"/>
      <c r="AZ62" s="318"/>
      <c r="BA62" s="319"/>
      <c r="BB62" s="320"/>
      <c r="BC62" s="318"/>
      <c r="BD62" s="319"/>
      <c r="BE62" s="320"/>
      <c r="BF62" s="318"/>
      <c r="BG62" s="319"/>
      <c r="BH62" s="320"/>
      <c r="BJ62" s="340">
        <v>0</v>
      </c>
      <c r="BK62" s="341"/>
      <c r="BL62" s="341"/>
      <c r="BM62" s="341"/>
      <c r="BN62" s="96" t="s">
        <v>150</v>
      </c>
      <c r="BO62" s="338">
        <v>0</v>
      </c>
      <c r="BP62" s="338"/>
      <c r="BQ62" s="338"/>
      <c r="BR62" s="338"/>
      <c r="BS62" s="338"/>
      <c r="BT62" s="339"/>
      <c r="BU62" s="97"/>
    </row>
    <row r="63" spans="1:73" s="95" customFormat="1" ht="18" customHeight="1" x14ac:dyDescent="0.55000000000000004">
      <c r="A63" s="94">
        <f t="shared" si="0"/>
        <v>54</v>
      </c>
      <c r="B63" s="309"/>
      <c r="C63" s="310"/>
      <c r="D63" s="310"/>
      <c r="E63" s="310"/>
      <c r="F63" s="310"/>
      <c r="G63" s="310"/>
      <c r="H63" s="310"/>
      <c r="I63" s="310"/>
      <c r="J63" s="311"/>
      <c r="K63" s="309"/>
      <c r="L63" s="312"/>
      <c r="M63" s="312"/>
      <c r="N63" s="312"/>
      <c r="O63" s="312"/>
      <c r="P63" s="312"/>
      <c r="Q63" s="312"/>
      <c r="R63" s="312"/>
      <c r="S63" s="312"/>
      <c r="T63" s="312"/>
      <c r="U63" s="313"/>
      <c r="V63" s="314" t="str">
        <f t="shared" si="1"/>
        <v/>
      </c>
      <c r="W63" s="315"/>
      <c r="X63" s="316"/>
      <c r="Y63" s="317"/>
      <c r="Z63" s="317"/>
      <c r="AA63" s="317"/>
      <c r="AB63" s="317"/>
      <c r="AC63" s="317"/>
      <c r="AD63" s="311"/>
      <c r="AE63" s="318"/>
      <c r="AF63" s="319"/>
      <c r="AG63" s="320"/>
      <c r="AH63" s="318"/>
      <c r="AI63" s="319"/>
      <c r="AJ63" s="320"/>
      <c r="AK63" s="318"/>
      <c r="AL63" s="319"/>
      <c r="AM63" s="320"/>
      <c r="AN63" s="318"/>
      <c r="AO63" s="319"/>
      <c r="AP63" s="320"/>
      <c r="AQ63" s="318"/>
      <c r="AR63" s="319"/>
      <c r="AS63" s="320"/>
      <c r="AT63" s="318"/>
      <c r="AU63" s="319"/>
      <c r="AV63" s="320"/>
      <c r="AW63" s="318"/>
      <c r="AX63" s="319"/>
      <c r="AY63" s="320"/>
      <c r="AZ63" s="318"/>
      <c r="BA63" s="319"/>
      <c r="BB63" s="320"/>
      <c r="BC63" s="318"/>
      <c r="BD63" s="319"/>
      <c r="BE63" s="320"/>
      <c r="BF63" s="318"/>
      <c r="BG63" s="319"/>
      <c r="BH63" s="320"/>
      <c r="BJ63" s="340">
        <v>0</v>
      </c>
      <c r="BK63" s="341"/>
      <c r="BL63" s="341"/>
      <c r="BM63" s="341"/>
      <c r="BN63" s="96" t="s">
        <v>150</v>
      </c>
      <c r="BO63" s="338">
        <v>0</v>
      </c>
      <c r="BP63" s="338"/>
      <c r="BQ63" s="338"/>
      <c r="BR63" s="338"/>
      <c r="BS63" s="338"/>
      <c r="BT63" s="339"/>
      <c r="BU63" s="97"/>
    </row>
    <row r="64" spans="1:73" s="95" customFormat="1" ht="18" customHeight="1" x14ac:dyDescent="0.55000000000000004">
      <c r="A64" s="94">
        <f t="shared" si="0"/>
        <v>55</v>
      </c>
      <c r="B64" s="309"/>
      <c r="C64" s="310"/>
      <c r="D64" s="310"/>
      <c r="E64" s="310"/>
      <c r="F64" s="310"/>
      <c r="G64" s="310"/>
      <c r="H64" s="310"/>
      <c r="I64" s="310"/>
      <c r="J64" s="311"/>
      <c r="K64" s="309"/>
      <c r="L64" s="312"/>
      <c r="M64" s="312"/>
      <c r="N64" s="312"/>
      <c r="O64" s="312"/>
      <c r="P64" s="312"/>
      <c r="Q64" s="312"/>
      <c r="R64" s="312"/>
      <c r="S64" s="312"/>
      <c r="T64" s="312"/>
      <c r="U64" s="313"/>
      <c r="V64" s="314" t="str">
        <f t="shared" si="1"/>
        <v/>
      </c>
      <c r="W64" s="315"/>
      <c r="X64" s="316"/>
      <c r="Y64" s="317"/>
      <c r="Z64" s="317"/>
      <c r="AA64" s="317"/>
      <c r="AB64" s="317"/>
      <c r="AC64" s="317"/>
      <c r="AD64" s="311"/>
      <c r="AE64" s="318"/>
      <c r="AF64" s="319"/>
      <c r="AG64" s="320"/>
      <c r="AH64" s="318"/>
      <c r="AI64" s="319"/>
      <c r="AJ64" s="320"/>
      <c r="AK64" s="318"/>
      <c r="AL64" s="319"/>
      <c r="AM64" s="320"/>
      <c r="AN64" s="318"/>
      <c r="AO64" s="319"/>
      <c r="AP64" s="320"/>
      <c r="AQ64" s="318"/>
      <c r="AR64" s="319"/>
      <c r="AS64" s="320"/>
      <c r="AT64" s="318"/>
      <c r="AU64" s="319"/>
      <c r="AV64" s="320"/>
      <c r="AW64" s="318"/>
      <c r="AX64" s="319"/>
      <c r="AY64" s="320"/>
      <c r="AZ64" s="318"/>
      <c r="BA64" s="319"/>
      <c r="BB64" s="320"/>
      <c r="BC64" s="318"/>
      <c r="BD64" s="319"/>
      <c r="BE64" s="320"/>
      <c r="BF64" s="318"/>
      <c r="BG64" s="319"/>
      <c r="BH64" s="320"/>
      <c r="BJ64" s="340">
        <v>0</v>
      </c>
      <c r="BK64" s="341"/>
      <c r="BL64" s="341"/>
      <c r="BM64" s="341"/>
      <c r="BN64" s="96" t="s">
        <v>150</v>
      </c>
      <c r="BO64" s="338">
        <v>0</v>
      </c>
      <c r="BP64" s="338"/>
      <c r="BQ64" s="338"/>
      <c r="BR64" s="338"/>
      <c r="BS64" s="338"/>
      <c r="BT64" s="339"/>
      <c r="BU64" s="97"/>
    </row>
    <row r="65" spans="1:73" s="95" customFormat="1" ht="18" customHeight="1" x14ac:dyDescent="0.55000000000000004">
      <c r="A65" s="94">
        <f t="shared" si="0"/>
        <v>56</v>
      </c>
      <c r="B65" s="309"/>
      <c r="C65" s="310"/>
      <c r="D65" s="310"/>
      <c r="E65" s="310"/>
      <c r="F65" s="310"/>
      <c r="G65" s="310"/>
      <c r="H65" s="310"/>
      <c r="I65" s="310"/>
      <c r="J65" s="311"/>
      <c r="K65" s="309"/>
      <c r="L65" s="312"/>
      <c r="M65" s="312"/>
      <c r="N65" s="312"/>
      <c r="O65" s="312"/>
      <c r="P65" s="312"/>
      <c r="Q65" s="312"/>
      <c r="R65" s="312"/>
      <c r="S65" s="312"/>
      <c r="T65" s="312"/>
      <c r="U65" s="313"/>
      <c r="V65" s="314" t="str">
        <f t="shared" si="1"/>
        <v/>
      </c>
      <c r="W65" s="315"/>
      <c r="X65" s="316"/>
      <c r="Y65" s="317"/>
      <c r="Z65" s="317"/>
      <c r="AA65" s="317"/>
      <c r="AB65" s="317"/>
      <c r="AC65" s="317"/>
      <c r="AD65" s="311"/>
      <c r="AE65" s="318"/>
      <c r="AF65" s="319"/>
      <c r="AG65" s="320"/>
      <c r="AH65" s="318"/>
      <c r="AI65" s="319"/>
      <c r="AJ65" s="320"/>
      <c r="AK65" s="318"/>
      <c r="AL65" s="319"/>
      <c r="AM65" s="320"/>
      <c r="AN65" s="318"/>
      <c r="AO65" s="319"/>
      <c r="AP65" s="320"/>
      <c r="AQ65" s="318"/>
      <c r="AR65" s="319"/>
      <c r="AS65" s="320"/>
      <c r="AT65" s="318"/>
      <c r="AU65" s="319"/>
      <c r="AV65" s="320"/>
      <c r="AW65" s="318"/>
      <c r="AX65" s="319"/>
      <c r="AY65" s="320"/>
      <c r="AZ65" s="318"/>
      <c r="BA65" s="319"/>
      <c r="BB65" s="320"/>
      <c r="BC65" s="318"/>
      <c r="BD65" s="319"/>
      <c r="BE65" s="320"/>
      <c r="BF65" s="318"/>
      <c r="BG65" s="319"/>
      <c r="BH65" s="320"/>
      <c r="BJ65" s="340">
        <v>0</v>
      </c>
      <c r="BK65" s="341"/>
      <c r="BL65" s="341"/>
      <c r="BM65" s="341"/>
      <c r="BN65" s="96" t="s">
        <v>150</v>
      </c>
      <c r="BO65" s="338">
        <v>0</v>
      </c>
      <c r="BP65" s="338"/>
      <c r="BQ65" s="338"/>
      <c r="BR65" s="338"/>
      <c r="BS65" s="338"/>
      <c r="BT65" s="339"/>
      <c r="BU65" s="97"/>
    </row>
    <row r="66" spans="1:73" s="95" customFormat="1" ht="18" customHeight="1" x14ac:dyDescent="0.55000000000000004">
      <c r="A66" s="94">
        <f t="shared" si="0"/>
        <v>57</v>
      </c>
      <c r="B66" s="309"/>
      <c r="C66" s="310"/>
      <c r="D66" s="310"/>
      <c r="E66" s="310"/>
      <c r="F66" s="310"/>
      <c r="G66" s="310"/>
      <c r="H66" s="310"/>
      <c r="I66" s="310"/>
      <c r="J66" s="311"/>
      <c r="K66" s="309"/>
      <c r="L66" s="312"/>
      <c r="M66" s="312"/>
      <c r="N66" s="312"/>
      <c r="O66" s="312"/>
      <c r="P66" s="312"/>
      <c r="Q66" s="312"/>
      <c r="R66" s="312"/>
      <c r="S66" s="312"/>
      <c r="T66" s="312"/>
      <c r="U66" s="313"/>
      <c r="V66" s="314" t="str">
        <f t="shared" si="1"/>
        <v/>
      </c>
      <c r="W66" s="315"/>
      <c r="X66" s="316"/>
      <c r="Y66" s="317"/>
      <c r="Z66" s="317"/>
      <c r="AA66" s="317"/>
      <c r="AB66" s="317"/>
      <c r="AC66" s="317"/>
      <c r="AD66" s="311"/>
      <c r="AE66" s="318"/>
      <c r="AF66" s="319"/>
      <c r="AG66" s="320"/>
      <c r="AH66" s="318"/>
      <c r="AI66" s="319"/>
      <c r="AJ66" s="320"/>
      <c r="AK66" s="318"/>
      <c r="AL66" s="319"/>
      <c r="AM66" s="320"/>
      <c r="AN66" s="318"/>
      <c r="AO66" s="319"/>
      <c r="AP66" s="320"/>
      <c r="AQ66" s="318"/>
      <c r="AR66" s="319"/>
      <c r="AS66" s="320"/>
      <c r="AT66" s="318"/>
      <c r="AU66" s="319"/>
      <c r="AV66" s="320"/>
      <c r="AW66" s="318"/>
      <c r="AX66" s="319"/>
      <c r="AY66" s="320"/>
      <c r="AZ66" s="318"/>
      <c r="BA66" s="319"/>
      <c r="BB66" s="320"/>
      <c r="BC66" s="318"/>
      <c r="BD66" s="319"/>
      <c r="BE66" s="320"/>
      <c r="BF66" s="318"/>
      <c r="BG66" s="319"/>
      <c r="BH66" s="320"/>
      <c r="BJ66" s="340">
        <v>0</v>
      </c>
      <c r="BK66" s="341"/>
      <c r="BL66" s="341"/>
      <c r="BM66" s="341"/>
      <c r="BN66" s="96" t="s">
        <v>150</v>
      </c>
      <c r="BO66" s="338">
        <v>0</v>
      </c>
      <c r="BP66" s="338"/>
      <c r="BQ66" s="338"/>
      <c r="BR66" s="338"/>
      <c r="BS66" s="338"/>
      <c r="BT66" s="339"/>
      <c r="BU66" s="97"/>
    </row>
    <row r="67" spans="1:73" s="95" customFormat="1" ht="18" customHeight="1" x14ac:dyDescent="0.55000000000000004">
      <c r="A67" s="94">
        <f t="shared" si="0"/>
        <v>58</v>
      </c>
      <c r="B67" s="309"/>
      <c r="C67" s="310"/>
      <c r="D67" s="310"/>
      <c r="E67" s="310"/>
      <c r="F67" s="310"/>
      <c r="G67" s="310"/>
      <c r="H67" s="310"/>
      <c r="I67" s="310"/>
      <c r="J67" s="311"/>
      <c r="K67" s="309"/>
      <c r="L67" s="312"/>
      <c r="M67" s="312"/>
      <c r="N67" s="312"/>
      <c r="O67" s="312"/>
      <c r="P67" s="312"/>
      <c r="Q67" s="312"/>
      <c r="R67" s="312"/>
      <c r="S67" s="312"/>
      <c r="T67" s="312"/>
      <c r="U67" s="313"/>
      <c r="V67" s="314" t="str">
        <f t="shared" si="1"/>
        <v/>
      </c>
      <c r="W67" s="315"/>
      <c r="X67" s="316"/>
      <c r="Y67" s="317"/>
      <c r="Z67" s="317"/>
      <c r="AA67" s="317"/>
      <c r="AB67" s="317"/>
      <c r="AC67" s="317"/>
      <c r="AD67" s="311"/>
      <c r="AE67" s="318"/>
      <c r="AF67" s="319"/>
      <c r="AG67" s="320"/>
      <c r="AH67" s="318"/>
      <c r="AI67" s="319"/>
      <c r="AJ67" s="320"/>
      <c r="AK67" s="318"/>
      <c r="AL67" s="319"/>
      <c r="AM67" s="320"/>
      <c r="AN67" s="318"/>
      <c r="AO67" s="319"/>
      <c r="AP67" s="320"/>
      <c r="AQ67" s="318"/>
      <c r="AR67" s="319"/>
      <c r="AS67" s="320"/>
      <c r="AT67" s="318"/>
      <c r="AU67" s="319"/>
      <c r="AV67" s="320"/>
      <c r="AW67" s="318"/>
      <c r="AX67" s="319"/>
      <c r="AY67" s="320"/>
      <c r="AZ67" s="318"/>
      <c r="BA67" s="319"/>
      <c r="BB67" s="320"/>
      <c r="BC67" s="318"/>
      <c r="BD67" s="319"/>
      <c r="BE67" s="320"/>
      <c r="BF67" s="318"/>
      <c r="BG67" s="319"/>
      <c r="BH67" s="320"/>
      <c r="BJ67" s="340">
        <v>0</v>
      </c>
      <c r="BK67" s="341"/>
      <c r="BL67" s="341"/>
      <c r="BM67" s="341"/>
      <c r="BN67" s="96" t="s">
        <v>150</v>
      </c>
      <c r="BO67" s="338">
        <v>0</v>
      </c>
      <c r="BP67" s="338"/>
      <c r="BQ67" s="338"/>
      <c r="BR67" s="338"/>
      <c r="BS67" s="338"/>
      <c r="BT67" s="339"/>
      <c r="BU67" s="97"/>
    </row>
    <row r="68" spans="1:73" s="95" customFormat="1" ht="18" customHeight="1" x14ac:dyDescent="0.55000000000000004">
      <c r="A68" s="94">
        <f t="shared" si="0"/>
        <v>59</v>
      </c>
      <c r="B68" s="309"/>
      <c r="C68" s="310"/>
      <c r="D68" s="310"/>
      <c r="E68" s="310"/>
      <c r="F68" s="310"/>
      <c r="G68" s="310"/>
      <c r="H68" s="310"/>
      <c r="I68" s="310"/>
      <c r="J68" s="311"/>
      <c r="K68" s="309"/>
      <c r="L68" s="312"/>
      <c r="M68" s="312"/>
      <c r="N68" s="312"/>
      <c r="O68" s="312"/>
      <c r="P68" s="312"/>
      <c r="Q68" s="312"/>
      <c r="R68" s="312"/>
      <c r="S68" s="312"/>
      <c r="T68" s="312"/>
      <c r="U68" s="313"/>
      <c r="V68" s="314" t="str">
        <f t="shared" si="1"/>
        <v/>
      </c>
      <c r="W68" s="315"/>
      <c r="X68" s="316"/>
      <c r="Y68" s="317"/>
      <c r="Z68" s="317"/>
      <c r="AA68" s="317"/>
      <c r="AB68" s="317"/>
      <c r="AC68" s="317"/>
      <c r="AD68" s="311"/>
      <c r="AE68" s="318"/>
      <c r="AF68" s="319"/>
      <c r="AG68" s="320"/>
      <c r="AH68" s="318"/>
      <c r="AI68" s="319"/>
      <c r="AJ68" s="320"/>
      <c r="AK68" s="318"/>
      <c r="AL68" s="319"/>
      <c r="AM68" s="320"/>
      <c r="AN68" s="318"/>
      <c r="AO68" s="319"/>
      <c r="AP68" s="320"/>
      <c r="AQ68" s="318"/>
      <c r="AR68" s="319"/>
      <c r="AS68" s="320"/>
      <c r="AT68" s="318"/>
      <c r="AU68" s="319"/>
      <c r="AV68" s="320"/>
      <c r="AW68" s="318"/>
      <c r="AX68" s="319"/>
      <c r="AY68" s="320"/>
      <c r="AZ68" s="318"/>
      <c r="BA68" s="319"/>
      <c r="BB68" s="320"/>
      <c r="BC68" s="318"/>
      <c r="BD68" s="319"/>
      <c r="BE68" s="320"/>
      <c r="BF68" s="318"/>
      <c r="BG68" s="319"/>
      <c r="BH68" s="320"/>
      <c r="BJ68" s="340">
        <v>0</v>
      </c>
      <c r="BK68" s="341"/>
      <c r="BL68" s="341"/>
      <c r="BM68" s="341"/>
      <c r="BN68" s="96" t="s">
        <v>150</v>
      </c>
      <c r="BO68" s="338">
        <v>0</v>
      </c>
      <c r="BP68" s="338"/>
      <c r="BQ68" s="338"/>
      <c r="BR68" s="338"/>
      <c r="BS68" s="338"/>
      <c r="BT68" s="339"/>
      <c r="BU68" s="97"/>
    </row>
    <row r="69" spans="1:73" s="95" customFormat="1" ht="18" customHeight="1" x14ac:dyDescent="0.55000000000000004">
      <c r="A69" s="94">
        <f t="shared" si="0"/>
        <v>60</v>
      </c>
      <c r="B69" s="309"/>
      <c r="C69" s="310"/>
      <c r="D69" s="310"/>
      <c r="E69" s="310"/>
      <c r="F69" s="310"/>
      <c r="G69" s="310"/>
      <c r="H69" s="310"/>
      <c r="I69" s="310"/>
      <c r="J69" s="311"/>
      <c r="K69" s="309"/>
      <c r="L69" s="312"/>
      <c r="M69" s="312"/>
      <c r="N69" s="312"/>
      <c r="O69" s="312"/>
      <c r="P69" s="312"/>
      <c r="Q69" s="312"/>
      <c r="R69" s="312"/>
      <c r="S69" s="312"/>
      <c r="T69" s="312"/>
      <c r="U69" s="313"/>
      <c r="V69" s="314" t="str">
        <f t="shared" si="1"/>
        <v/>
      </c>
      <c r="W69" s="315"/>
      <c r="X69" s="316"/>
      <c r="Y69" s="317"/>
      <c r="Z69" s="317"/>
      <c r="AA69" s="317"/>
      <c r="AB69" s="317"/>
      <c r="AC69" s="317"/>
      <c r="AD69" s="311"/>
      <c r="AE69" s="318"/>
      <c r="AF69" s="319"/>
      <c r="AG69" s="320"/>
      <c r="AH69" s="318"/>
      <c r="AI69" s="319"/>
      <c r="AJ69" s="320"/>
      <c r="AK69" s="318"/>
      <c r="AL69" s="319"/>
      <c r="AM69" s="320"/>
      <c r="AN69" s="318"/>
      <c r="AO69" s="319"/>
      <c r="AP69" s="320"/>
      <c r="AQ69" s="318"/>
      <c r="AR69" s="319"/>
      <c r="AS69" s="320"/>
      <c r="AT69" s="318"/>
      <c r="AU69" s="319"/>
      <c r="AV69" s="320"/>
      <c r="AW69" s="318"/>
      <c r="AX69" s="319"/>
      <c r="AY69" s="320"/>
      <c r="AZ69" s="318"/>
      <c r="BA69" s="319"/>
      <c r="BB69" s="320"/>
      <c r="BC69" s="318"/>
      <c r="BD69" s="319"/>
      <c r="BE69" s="320"/>
      <c r="BF69" s="318"/>
      <c r="BG69" s="319"/>
      <c r="BH69" s="320"/>
      <c r="BJ69" s="340">
        <v>0</v>
      </c>
      <c r="BK69" s="341"/>
      <c r="BL69" s="341"/>
      <c r="BM69" s="341"/>
      <c r="BN69" s="96" t="s">
        <v>150</v>
      </c>
      <c r="BO69" s="338">
        <v>0</v>
      </c>
      <c r="BP69" s="338"/>
      <c r="BQ69" s="338"/>
      <c r="BR69" s="338"/>
      <c r="BS69" s="338"/>
      <c r="BT69" s="339"/>
      <c r="BU69" s="97"/>
    </row>
    <row r="70" spans="1:73" s="95" customFormat="1" ht="18" customHeight="1" x14ac:dyDescent="0.55000000000000004">
      <c r="A70" s="94">
        <f t="shared" si="0"/>
        <v>61</v>
      </c>
      <c r="B70" s="309"/>
      <c r="C70" s="310"/>
      <c r="D70" s="310"/>
      <c r="E70" s="310"/>
      <c r="F70" s="310"/>
      <c r="G70" s="310"/>
      <c r="H70" s="310"/>
      <c r="I70" s="310"/>
      <c r="J70" s="311"/>
      <c r="K70" s="309"/>
      <c r="L70" s="312"/>
      <c r="M70" s="312"/>
      <c r="N70" s="312"/>
      <c r="O70" s="312"/>
      <c r="P70" s="312"/>
      <c r="Q70" s="312"/>
      <c r="R70" s="312"/>
      <c r="S70" s="312"/>
      <c r="T70" s="312"/>
      <c r="U70" s="313"/>
      <c r="V70" s="314" t="str">
        <f t="shared" si="1"/>
        <v/>
      </c>
      <c r="W70" s="315"/>
      <c r="X70" s="316"/>
      <c r="Y70" s="317"/>
      <c r="Z70" s="317"/>
      <c r="AA70" s="317"/>
      <c r="AB70" s="317"/>
      <c r="AC70" s="317"/>
      <c r="AD70" s="311"/>
      <c r="AE70" s="318"/>
      <c r="AF70" s="319"/>
      <c r="AG70" s="320"/>
      <c r="AH70" s="318"/>
      <c r="AI70" s="319"/>
      <c r="AJ70" s="320"/>
      <c r="AK70" s="318"/>
      <c r="AL70" s="319"/>
      <c r="AM70" s="320"/>
      <c r="AN70" s="318"/>
      <c r="AO70" s="319"/>
      <c r="AP70" s="320"/>
      <c r="AQ70" s="318"/>
      <c r="AR70" s="319"/>
      <c r="AS70" s="320"/>
      <c r="AT70" s="318"/>
      <c r="AU70" s="319"/>
      <c r="AV70" s="320"/>
      <c r="AW70" s="318"/>
      <c r="AX70" s="319"/>
      <c r="AY70" s="320"/>
      <c r="AZ70" s="318"/>
      <c r="BA70" s="319"/>
      <c r="BB70" s="320"/>
      <c r="BC70" s="318"/>
      <c r="BD70" s="319"/>
      <c r="BE70" s="320"/>
      <c r="BF70" s="318"/>
      <c r="BG70" s="319"/>
      <c r="BH70" s="320"/>
      <c r="BJ70" s="340">
        <v>0</v>
      </c>
      <c r="BK70" s="341"/>
      <c r="BL70" s="341"/>
      <c r="BM70" s="341"/>
      <c r="BN70" s="96" t="s">
        <v>150</v>
      </c>
      <c r="BO70" s="338">
        <v>0</v>
      </c>
      <c r="BP70" s="338"/>
      <c r="BQ70" s="338"/>
      <c r="BR70" s="338"/>
      <c r="BS70" s="338"/>
      <c r="BT70" s="339"/>
      <c r="BU70" s="97"/>
    </row>
    <row r="71" spans="1:73" s="95" customFormat="1" ht="18" customHeight="1" x14ac:dyDescent="0.55000000000000004">
      <c r="A71" s="94">
        <f t="shared" si="0"/>
        <v>62</v>
      </c>
      <c r="B71" s="309"/>
      <c r="C71" s="310"/>
      <c r="D71" s="310"/>
      <c r="E71" s="310"/>
      <c r="F71" s="310"/>
      <c r="G71" s="310"/>
      <c r="H71" s="310"/>
      <c r="I71" s="310"/>
      <c r="J71" s="311"/>
      <c r="K71" s="309"/>
      <c r="L71" s="312"/>
      <c r="M71" s="312"/>
      <c r="N71" s="312"/>
      <c r="O71" s="312"/>
      <c r="P71" s="312"/>
      <c r="Q71" s="312"/>
      <c r="R71" s="312"/>
      <c r="S71" s="312"/>
      <c r="T71" s="312"/>
      <c r="U71" s="313"/>
      <c r="V71" s="314" t="str">
        <f t="shared" si="1"/>
        <v/>
      </c>
      <c r="W71" s="315"/>
      <c r="X71" s="316"/>
      <c r="Y71" s="317"/>
      <c r="Z71" s="317"/>
      <c r="AA71" s="317"/>
      <c r="AB71" s="317"/>
      <c r="AC71" s="317"/>
      <c r="AD71" s="311"/>
      <c r="AE71" s="318"/>
      <c r="AF71" s="319"/>
      <c r="AG71" s="320"/>
      <c r="AH71" s="318"/>
      <c r="AI71" s="319"/>
      <c r="AJ71" s="320"/>
      <c r="AK71" s="318"/>
      <c r="AL71" s="319"/>
      <c r="AM71" s="320"/>
      <c r="AN71" s="318"/>
      <c r="AO71" s="319"/>
      <c r="AP71" s="320"/>
      <c r="AQ71" s="318"/>
      <c r="AR71" s="319"/>
      <c r="AS71" s="320"/>
      <c r="AT71" s="318"/>
      <c r="AU71" s="319"/>
      <c r="AV71" s="320"/>
      <c r="AW71" s="318"/>
      <c r="AX71" s="319"/>
      <c r="AY71" s="320"/>
      <c r="AZ71" s="318"/>
      <c r="BA71" s="319"/>
      <c r="BB71" s="320"/>
      <c r="BC71" s="318"/>
      <c r="BD71" s="319"/>
      <c r="BE71" s="320"/>
      <c r="BF71" s="318"/>
      <c r="BG71" s="319"/>
      <c r="BH71" s="320"/>
      <c r="BJ71" s="340">
        <v>0</v>
      </c>
      <c r="BK71" s="341"/>
      <c r="BL71" s="341"/>
      <c r="BM71" s="341"/>
      <c r="BN71" s="96" t="s">
        <v>150</v>
      </c>
      <c r="BO71" s="338">
        <v>0</v>
      </c>
      <c r="BP71" s="338"/>
      <c r="BQ71" s="338"/>
      <c r="BR71" s="338"/>
      <c r="BS71" s="338"/>
      <c r="BT71" s="339"/>
      <c r="BU71" s="97"/>
    </row>
    <row r="72" spans="1:73" s="95" customFormat="1" ht="18" customHeight="1" x14ac:dyDescent="0.55000000000000004">
      <c r="A72" s="94">
        <f t="shared" si="0"/>
        <v>63</v>
      </c>
      <c r="B72" s="309"/>
      <c r="C72" s="310"/>
      <c r="D72" s="310"/>
      <c r="E72" s="310"/>
      <c r="F72" s="310"/>
      <c r="G72" s="310"/>
      <c r="H72" s="310"/>
      <c r="I72" s="310"/>
      <c r="J72" s="311"/>
      <c r="K72" s="309"/>
      <c r="L72" s="312"/>
      <c r="M72" s="312"/>
      <c r="N72" s="312"/>
      <c r="O72" s="312"/>
      <c r="P72" s="312"/>
      <c r="Q72" s="312"/>
      <c r="R72" s="312"/>
      <c r="S72" s="312"/>
      <c r="T72" s="312"/>
      <c r="U72" s="313"/>
      <c r="V72" s="314" t="str">
        <f t="shared" si="1"/>
        <v/>
      </c>
      <c r="W72" s="315"/>
      <c r="X72" s="316"/>
      <c r="Y72" s="317"/>
      <c r="Z72" s="317"/>
      <c r="AA72" s="317"/>
      <c r="AB72" s="317"/>
      <c r="AC72" s="317"/>
      <c r="AD72" s="311"/>
      <c r="AE72" s="318"/>
      <c r="AF72" s="319"/>
      <c r="AG72" s="320"/>
      <c r="AH72" s="318"/>
      <c r="AI72" s="319"/>
      <c r="AJ72" s="320"/>
      <c r="AK72" s="318"/>
      <c r="AL72" s="319"/>
      <c r="AM72" s="320"/>
      <c r="AN72" s="318"/>
      <c r="AO72" s="319"/>
      <c r="AP72" s="320"/>
      <c r="AQ72" s="318"/>
      <c r="AR72" s="319"/>
      <c r="AS72" s="320"/>
      <c r="AT72" s="318"/>
      <c r="AU72" s="319"/>
      <c r="AV72" s="320"/>
      <c r="AW72" s="318"/>
      <c r="AX72" s="319"/>
      <c r="AY72" s="320"/>
      <c r="AZ72" s="318"/>
      <c r="BA72" s="319"/>
      <c r="BB72" s="320"/>
      <c r="BC72" s="318"/>
      <c r="BD72" s="319"/>
      <c r="BE72" s="320"/>
      <c r="BF72" s="318"/>
      <c r="BG72" s="319"/>
      <c r="BH72" s="320"/>
      <c r="BJ72" s="340">
        <v>0</v>
      </c>
      <c r="BK72" s="341"/>
      <c r="BL72" s="341"/>
      <c r="BM72" s="341"/>
      <c r="BN72" s="96" t="s">
        <v>150</v>
      </c>
      <c r="BO72" s="338">
        <v>0</v>
      </c>
      <c r="BP72" s="338"/>
      <c r="BQ72" s="338"/>
      <c r="BR72" s="338"/>
      <c r="BS72" s="338"/>
      <c r="BT72" s="339"/>
      <c r="BU72" s="97"/>
    </row>
    <row r="73" spans="1:73" s="95" customFormat="1" ht="18" customHeight="1" x14ac:dyDescent="0.55000000000000004">
      <c r="A73" s="94">
        <f t="shared" si="0"/>
        <v>64</v>
      </c>
      <c r="B73" s="309"/>
      <c r="C73" s="310"/>
      <c r="D73" s="310"/>
      <c r="E73" s="310"/>
      <c r="F73" s="310"/>
      <c r="G73" s="310"/>
      <c r="H73" s="310"/>
      <c r="I73" s="310"/>
      <c r="J73" s="311"/>
      <c r="K73" s="309"/>
      <c r="L73" s="312"/>
      <c r="M73" s="312"/>
      <c r="N73" s="312"/>
      <c r="O73" s="312"/>
      <c r="P73" s="312"/>
      <c r="Q73" s="312"/>
      <c r="R73" s="312"/>
      <c r="S73" s="312"/>
      <c r="T73" s="312"/>
      <c r="U73" s="313"/>
      <c r="V73" s="314" t="str">
        <f t="shared" si="1"/>
        <v/>
      </c>
      <c r="W73" s="315"/>
      <c r="X73" s="316"/>
      <c r="Y73" s="317"/>
      <c r="Z73" s="317"/>
      <c r="AA73" s="317"/>
      <c r="AB73" s="317"/>
      <c r="AC73" s="317"/>
      <c r="AD73" s="311"/>
      <c r="AE73" s="318"/>
      <c r="AF73" s="319"/>
      <c r="AG73" s="320"/>
      <c r="AH73" s="318"/>
      <c r="AI73" s="319"/>
      <c r="AJ73" s="320"/>
      <c r="AK73" s="318"/>
      <c r="AL73" s="319"/>
      <c r="AM73" s="320"/>
      <c r="AN73" s="318"/>
      <c r="AO73" s="319"/>
      <c r="AP73" s="320"/>
      <c r="AQ73" s="318"/>
      <c r="AR73" s="319"/>
      <c r="AS73" s="320"/>
      <c r="AT73" s="318"/>
      <c r="AU73" s="319"/>
      <c r="AV73" s="320"/>
      <c r="AW73" s="318"/>
      <c r="AX73" s="319"/>
      <c r="AY73" s="320"/>
      <c r="AZ73" s="318"/>
      <c r="BA73" s="319"/>
      <c r="BB73" s="320"/>
      <c r="BC73" s="318"/>
      <c r="BD73" s="319"/>
      <c r="BE73" s="320"/>
      <c r="BF73" s="318"/>
      <c r="BG73" s="319"/>
      <c r="BH73" s="320"/>
      <c r="BJ73" s="340">
        <v>0</v>
      </c>
      <c r="BK73" s="341"/>
      <c r="BL73" s="341"/>
      <c r="BM73" s="341"/>
      <c r="BN73" s="96" t="s">
        <v>150</v>
      </c>
      <c r="BO73" s="338">
        <v>0</v>
      </c>
      <c r="BP73" s="338"/>
      <c r="BQ73" s="338"/>
      <c r="BR73" s="338"/>
      <c r="BS73" s="338"/>
      <c r="BT73" s="339"/>
      <c r="BU73" s="97"/>
    </row>
    <row r="74" spans="1:73" s="95" customFormat="1" ht="18" customHeight="1" x14ac:dyDescent="0.55000000000000004">
      <c r="A74" s="94">
        <f t="shared" si="0"/>
        <v>65</v>
      </c>
      <c r="B74" s="309"/>
      <c r="C74" s="310"/>
      <c r="D74" s="310"/>
      <c r="E74" s="310"/>
      <c r="F74" s="310"/>
      <c r="G74" s="310"/>
      <c r="H74" s="310"/>
      <c r="I74" s="310"/>
      <c r="J74" s="311"/>
      <c r="K74" s="309"/>
      <c r="L74" s="312"/>
      <c r="M74" s="312"/>
      <c r="N74" s="312"/>
      <c r="O74" s="312"/>
      <c r="P74" s="312"/>
      <c r="Q74" s="312"/>
      <c r="R74" s="312"/>
      <c r="S74" s="312"/>
      <c r="T74" s="312"/>
      <c r="U74" s="313"/>
      <c r="V74" s="314" t="str">
        <f t="shared" si="1"/>
        <v/>
      </c>
      <c r="W74" s="315"/>
      <c r="X74" s="316"/>
      <c r="Y74" s="317"/>
      <c r="Z74" s="317"/>
      <c r="AA74" s="317"/>
      <c r="AB74" s="317"/>
      <c r="AC74" s="317"/>
      <c r="AD74" s="311"/>
      <c r="AE74" s="318"/>
      <c r="AF74" s="319"/>
      <c r="AG74" s="320"/>
      <c r="AH74" s="318"/>
      <c r="AI74" s="319"/>
      <c r="AJ74" s="320"/>
      <c r="AK74" s="318"/>
      <c r="AL74" s="319"/>
      <c r="AM74" s="320"/>
      <c r="AN74" s="318"/>
      <c r="AO74" s="319"/>
      <c r="AP74" s="320"/>
      <c r="AQ74" s="318"/>
      <c r="AR74" s="319"/>
      <c r="AS74" s="320"/>
      <c r="AT74" s="318"/>
      <c r="AU74" s="319"/>
      <c r="AV74" s="320"/>
      <c r="AW74" s="318"/>
      <c r="AX74" s="319"/>
      <c r="AY74" s="320"/>
      <c r="AZ74" s="318"/>
      <c r="BA74" s="319"/>
      <c r="BB74" s="320"/>
      <c r="BC74" s="318"/>
      <c r="BD74" s="319"/>
      <c r="BE74" s="320"/>
      <c r="BF74" s="318"/>
      <c r="BG74" s="319"/>
      <c r="BH74" s="320"/>
      <c r="BJ74" s="340">
        <v>0</v>
      </c>
      <c r="BK74" s="341"/>
      <c r="BL74" s="341"/>
      <c r="BM74" s="341"/>
      <c r="BN74" s="96" t="s">
        <v>150</v>
      </c>
      <c r="BO74" s="338">
        <v>0</v>
      </c>
      <c r="BP74" s="338"/>
      <c r="BQ74" s="338"/>
      <c r="BR74" s="338"/>
      <c r="BS74" s="338"/>
      <c r="BT74" s="339"/>
      <c r="BU74" s="97"/>
    </row>
    <row r="75" spans="1:73" s="95" customFormat="1" ht="18" customHeight="1" x14ac:dyDescent="0.55000000000000004">
      <c r="A75" s="94">
        <f t="shared" si="0"/>
        <v>66</v>
      </c>
      <c r="B75" s="309"/>
      <c r="C75" s="310"/>
      <c r="D75" s="310"/>
      <c r="E75" s="310"/>
      <c r="F75" s="310"/>
      <c r="G75" s="310"/>
      <c r="H75" s="310"/>
      <c r="I75" s="310"/>
      <c r="J75" s="311"/>
      <c r="K75" s="309"/>
      <c r="L75" s="312"/>
      <c r="M75" s="312"/>
      <c r="N75" s="312"/>
      <c r="O75" s="312"/>
      <c r="P75" s="312"/>
      <c r="Q75" s="312"/>
      <c r="R75" s="312"/>
      <c r="S75" s="312"/>
      <c r="T75" s="312"/>
      <c r="U75" s="313"/>
      <c r="V75" s="314" t="str">
        <f t="shared" si="1"/>
        <v/>
      </c>
      <c r="W75" s="315"/>
      <c r="X75" s="316"/>
      <c r="Y75" s="317"/>
      <c r="Z75" s="317"/>
      <c r="AA75" s="317"/>
      <c r="AB75" s="317"/>
      <c r="AC75" s="317"/>
      <c r="AD75" s="311"/>
      <c r="AE75" s="318"/>
      <c r="AF75" s="319"/>
      <c r="AG75" s="320"/>
      <c r="AH75" s="318"/>
      <c r="AI75" s="319"/>
      <c r="AJ75" s="320"/>
      <c r="AK75" s="318"/>
      <c r="AL75" s="319"/>
      <c r="AM75" s="320"/>
      <c r="AN75" s="318"/>
      <c r="AO75" s="319"/>
      <c r="AP75" s="320"/>
      <c r="AQ75" s="318"/>
      <c r="AR75" s="319"/>
      <c r="AS75" s="320"/>
      <c r="AT75" s="318"/>
      <c r="AU75" s="319"/>
      <c r="AV75" s="320"/>
      <c r="AW75" s="318"/>
      <c r="AX75" s="319"/>
      <c r="AY75" s="320"/>
      <c r="AZ75" s="318"/>
      <c r="BA75" s="319"/>
      <c r="BB75" s="320"/>
      <c r="BC75" s="318"/>
      <c r="BD75" s="319"/>
      <c r="BE75" s="320"/>
      <c r="BF75" s="318"/>
      <c r="BG75" s="319"/>
      <c r="BH75" s="320"/>
      <c r="BJ75" s="340">
        <v>0</v>
      </c>
      <c r="BK75" s="341"/>
      <c r="BL75" s="341"/>
      <c r="BM75" s="341"/>
      <c r="BN75" s="96" t="s">
        <v>150</v>
      </c>
      <c r="BO75" s="338">
        <v>0</v>
      </c>
      <c r="BP75" s="338"/>
      <c r="BQ75" s="338"/>
      <c r="BR75" s="338"/>
      <c r="BS75" s="338"/>
      <c r="BT75" s="339"/>
      <c r="BU75" s="97"/>
    </row>
    <row r="76" spans="1:73" s="95" customFormat="1" ht="18" customHeight="1" x14ac:dyDescent="0.55000000000000004">
      <c r="A76" s="94">
        <f t="shared" ref="A76:A139" si="2">1+A75</f>
        <v>67</v>
      </c>
      <c r="B76" s="309"/>
      <c r="C76" s="310"/>
      <c r="D76" s="310"/>
      <c r="E76" s="310"/>
      <c r="F76" s="310"/>
      <c r="G76" s="310"/>
      <c r="H76" s="310"/>
      <c r="I76" s="310"/>
      <c r="J76" s="311"/>
      <c r="K76" s="309"/>
      <c r="L76" s="312"/>
      <c r="M76" s="312"/>
      <c r="N76" s="312"/>
      <c r="O76" s="312"/>
      <c r="P76" s="312"/>
      <c r="Q76" s="312"/>
      <c r="R76" s="312"/>
      <c r="S76" s="312"/>
      <c r="T76" s="312"/>
      <c r="U76" s="313"/>
      <c r="V76" s="314" t="str">
        <f t="shared" si="1"/>
        <v/>
      </c>
      <c r="W76" s="315"/>
      <c r="X76" s="316"/>
      <c r="Y76" s="317"/>
      <c r="Z76" s="317"/>
      <c r="AA76" s="317"/>
      <c r="AB76" s="317"/>
      <c r="AC76" s="317"/>
      <c r="AD76" s="311"/>
      <c r="AE76" s="318"/>
      <c r="AF76" s="319"/>
      <c r="AG76" s="320"/>
      <c r="AH76" s="318"/>
      <c r="AI76" s="319"/>
      <c r="AJ76" s="320"/>
      <c r="AK76" s="318"/>
      <c r="AL76" s="319"/>
      <c r="AM76" s="320"/>
      <c r="AN76" s="318"/>
      <c r="AO76" s="319"/>
      <c r="AP76" s="320"/>
      <c r="AQ76" s="318"/>
      <c r="AR76" s="319"/>
      <c r="AS76" s="320"/>
      <c r="AT76" s="318"/>
      <c r="AU76" s="319"/>
      <c r="AV76" s="320"/>
      <c r="AW76" s="318"/>
      <c r="AX76" s="319"/>
      <c r="AY76" s="320"/>
      <c r="AZ76" s="318"/>
      <c r="BA76" s="319"/>
      <c r="BB76" s="320"/>
      <c r="BC76" s="318"/>
      <c r="BD76" s="319"/>
      <c r="BE76" s="320"/>
      <c r="BF76" s="318"/>
      <c r="BG76" s="319"/>
      <c r="BH76" s="320"/>
      <c r="BJ76" s="340">
        <v>0</v>
      </c>
      <c r="BK76" s="341"/>
      <c r="BL76" s="341"/>
      <c r="BM76" s="341"/>
      <c r="BN76" s="96" t="s">
        <v>150</v>
      </c>
      <c r="BO76" s="338">
        <v>0</v>
      </c>
      <c r="BP76" s="338"/>
      <c r="BQ76" s="338"/>
      <c r="BR76" s="338"/>
      <c r="BS76" s="338"/>
      <c r="BT76" s="339"/>
      <c r="BU76" s="97"/>
    </row>
    <row r="77" spans="1:73" s="95" customFormat="1" ht="18" customHeight="1" x14ac:dyDescent="0.55000000000000004">
      <c r="A77" s="94">
        <f t="shared" si="2"/>
        <v>68</v>
      </c>
      <c r="B77" s="309"/>
      <c r="C77" s="310"/>
      <c r="D77" s="310"/>
      <c r="E77" s="310"/>
      <c r="F77" s="310"/>
      <c r="G77" s="310"/>
      <c r="H77" s="310"/>
      <c r="I77" s="310"/>
      <c r="J77" s="311"/>
      <c r="K77" s="309"/>
      <c r="L77" s="312"/>
      <c r="M77" s="312"/>
      <c r="N77" s="312"/>
      <c r="O77" s="312"/>
      <c r="P77" s="312"/>
      <c r="Q77" s="312"/>
      <c r="R77" s="312"/>
      <c r="S77" s="312"/>
      <c r="T77" s="312"/>
      <c r="U77" s="313"/>
      <c r="V77" s="314" t="str">
        <f t="shared" si="1"/>
        <v/>
      </c>
      <c r="W77" s="315"/>
      <c r="X77" s="316"/>
      <c r="Y77" s="317"/>
      <c r="Z77" s="317"/>
      <c r="AA77" s="317"/>
      <c r="AB77" s="317"/>
      <c r="AC77" s="317"/>
      <c r="AD77" s="311"/>
      <c r="AE77" s="318"/>
      <c r="AF77" s="319"/>
      <c r="AG77" s="320"/>
      <c r="AH77" s="318"/>
      <c r="AI77" s="319"/>
      <c r="AJ77" s="320"/>
      <c r="AK77" s="318"/>
      <c r="AL77" s="319"/>
      <c r="AM77" s="320"/>
      <c r="AN77" s="318"/>
      <c r="AO77" s="319"/>
      <c r="AP77" s="320"/>
      <c r="AQ77" s="318"/>
      <c r="AR77" s="319"/>
      <c r="AS77" s="320"/>
      <c r="AT77" s="318"/>
      <c r="AU77" s="319"/>
      <c r="AV77" s="320"/>
      <c r="AW77" s="318"/>
      <c r="AX77" s="319"/>
      <c r="AY77" s="320"/>
      <c r="AZ77" s="318"/>
      <c r="BA77" s="319"/>
      <c r="BB77" s="320"/>
      <c r="BC77" s="318"/>
      <c r="BD77" s="319"/>
      <c r="BE77" s="320"/>
      <c r="BF77" s="318"/>
      <c r="BG77" s="319"/>
      <c r="BH77" s="320"/>
      <c r="BJ77" s="340">
        <v>0</v>
      </c>
      <c r="BK77" s="341"/>
      <c r="BL77" s="341"/>
      <c r="BM77" s="341"/>
      <c r="BN77" s="96" t="s">
        <v>150</v>
      </c>
      <c r="BO77" s="338">
        <v>0</v>
      </c>
      <c r="BP77" s="338"/>
      <c r="BQ77" s="338"/>
      <c r="BR77" s="338"/>
      <c r="BS77" s="338"/>
      <c r="BT77" s="339"/>
      <c r="BU77" s="97"/>
    </row>
    <row r="78" spans="1:73" s="95" customFormat="1" ht="18" customHeight="1" x14ac:dyDescent="0.55000000000000004">
      <c r="A78" s="94">
        <f t="shared" si="2"/>
        <v>69</v>
      </c>
      <c r="B78" s="309"/>
      <c r="C78" s="310"/>
      <c r="D78" s="310"/>
      <c r="E78" s="310"/>
      <c r="F78" s="310"/>
      <c r="G78" s="310"/>
      <c r="H78" s="310"/>
      <c r="I78" s="310"/>
      <c r="J78" s="311"/>
      <c r="K78" s="309"/>
      <c r="L78" s="312"/>
      <c r="M78" s="312"/>
      <c r="N78" s="312"/>
      <c r="O78" s="312"/>
      <c r="P78" s="312"/>
      <c r="Q78" s="312"/>
      <c r="R78" s="312"/>
      <c r="S78" s="312"/>
      <c r="T78" s="312"/>
      <c r="U78" s="313"/>
      <c r="V78" s="314" t="str">
        <f t="shared" si="1"/>
        <v/>
      </c>
      <c r="W78" s="315"/>
      <c r="X78" s="316"/>
      <c r="Y78" s="317"/>
      <c r="Z78" s="317"/>
      <c r="AA78" s="317"/>
      <c r="AB78" s="317"/>
      <c r="AC78" s="317"/>
      <c r="AD78" s="311"/>
      <c r="AE78" s="318"/>
      <c r="AF78" s="319"/>
      <c r="AG78" s="320"/>
      <c r="AH78" s="318"/>
      <c r="AI78" s="319"/>
      <c r="AJ78" s="320"/>
      <c r="AK78" s="318"/>
      <c r="AL78" s="319"/>
      <c r="AM78" s="320"/>
      <c r="AN78" s="318"/>
      <c r="AO78" s="319"/>
      <c r="AP78" s="320"/>
      <c r="AQ78" s="318"/>
      <c r="AR78" s="319"/>
      <c r="AS78" s="320"/>
      <c r="AT78" s="318"/>
      <c r="AU78" s="319"/>
      <c r="AV78" s="320"/>
      <c r="AW78" s="318"/>
      <c r="AX78" s="319"/>
      <c r="AY78" s="320"/>
      <c r="AZ78" s="318"/>
      <c r="BA78" s="319"/>
      <c r="BB78" s="320"/>
      <c r="BC78" s="318"/>
      <c r="BD78" s="319"/>
      <c r="BE78" s="320"/>
      <c r="BF78" s="318"/>
      <c r="BG78" s="319"/>
      <c r="BH78" s="320"/>
      <c r="BJ78" s="340">
        <v>0</v>
      </c>
      <c r="BK78" s="341"/>
      <c r="BL78" s="341"/>
      <c r="BM78" s="341"/>
      <c r="BN78" s="96" t="s">
        <v>150</v>
      </c>
      <c r="BO78" s="338">
        <v>0</v>
      </c>
      <c r="BP78" s="338"/>
      <c r="BQ78" s="338"/>
      <c r="BR78" s="338"/>
      <c r="BS78" s="338"/>
      <c r="BT78" s="339"/>
      <c r="BU78" s="97"/>
    </row>
    <row r="79" spans="1:73" s="95" customFormat="1" ht="18" customHeight="1" x14ac:dyDescent="0.55000000000000004">
      <c r="A79" s="94">
        <f t="shared" si="2"/>
        <v>70</v>
      </c>
      <c r="B79" s="309"/>
      <c r="C79" s="310"/>
      <c r="D79" s="310"/>
      <c r="E79" s="310"/>
      <c r="F79" s="310"/>
      <c r="G79" s="310"/>
      <c r="H79" s="310"/>
      <c r="I79" s="310"/>
      <c r="J79" s="311"/>
      <c r="K79" s="309"/>
      <c r="L79" s="312"/>
      <c r="M79" s="312"/>
      <c r="N79" s="312"/>
      <c r="O79" s="312"/>
      <c r="P79" s="312"/>
      <c r="Q79" s="312"/>
      <c r="R79" s="312"/>
      <c r="S79" s="312"/>
      <c r="T79" s="312"/>
      <c r="U79" s="313"/>
      <c r="V79" s="314" t="str">
        <f t="shared" ref="V79:V142" si="3">IF(X79="","",X79)</f>
        <v/>
      </c>
      <c r="W79" s="315"/>
      <c r="X79" s="316"/>
      <c r="Y79" s="317"/>
      <c r="Z79" s="317"/>
      <c r="AA79" s="317"/>
      <c r="AB79" s="317"/>
      <c r="AC79" s="317"/>
      <c r="AD79" s="311"/>
      <c r="AE79" s="318"/>
      <c r="AF79" s="319"/>
      <c r="AG79" s="320"/>
      <c r="AH79" s="318"/>
      <c r="AI79" s="319"/>
      <c r="AJ79" s="320"/>
      <c r="AK79" s="318"/>
      <c r="AL79" s="319"/>
      <c r="AM79" s="320"/>
      <c r="AN79" s="318"/>
      <c r="AO79" s="319"/>
      <c r="AP79" s="320"/>
      <c r="AQ79" s="318"/>
      <c r="AR79" s="319"/>
      <c r="AS79" s="320"/>
      <c r="AT79" s="318"/>
      <c r="AU79" s="319"/>
      <c r="AV79" s="320"/>
      <c r="AW79" s="318"/>
      <c r="AX79" s="319"/>
      <c r="AY79" s="320"/>
      <c r="AZ79" s="318"/>
      <c r="BA79" s="319"/>
      <c r="BB79" s="320"/>
      <c r="BC79" s="318"/>
      <c r="BD79" s="319"/>
      <c r="BE79" s="320"/>
      <c r="BF79" s="318"/>
      <c r="BG79" s="319"/>
      <c r="BH79" s="320"/>
      <c r="BJ79" s="340">
        <v>0</v>
      </c>
      <c r="BK79" s="341"/>
      <c r="BL79" s="341"/>
      <c r="BM79" s="341"/>
      <c r="BN79" s="96" t="s">
        <v>150</v>
      </c>
      <c r="BO79" s="338">
        <v>0</v>
      </c>
      <c r="BP79" s="338"/>
      <c r="BQ79" s="338"/>
      <c r="BR79" s="338"/>
      <c r="BS79" s="338"/>
      <c r="BT79" s="339"/>
      <c r="BU79" s="97"/>
    </row>
    <row r="80" spans="1:73" s="95" customFormat="1" ht="18" customHeight="1" x14ac:dyDescent="0.55000000000000004">
      <c r="A80" s="94">
        <f t="shared" si="2"/>
        <v>71</v>
      </c>
      <c r="B80" s="309"/>
      <c r="C80" s="310"/>
      <c r="D80" s="310"/>
      <c r="E80" s="310"/>
      <c r="F80" s="310"/>
      <c r="G80" s="310"/>
      <c r="H80" s="310"/>
      <c r="I80" s="310"/>
      <c r="J80" s="311"/>
      <c r="K80" s="309"/>
      <c r="L80" s="312"/>
      <c r="M80" s="312"/>
      <c r="N80" s="312"/>
      <c r="O80" s="312"/>
      <c r="P80" s="312"/>
      <c r="Q80" s="312"/>
      <c r="R80" s="312"/>
      <c r="S80" s="312"/>
      <c r="T80" s="312"/>
      <c r="U80" s="313"/>
      <c r="V80" s="314" t="str">
        <f t="shared" si="3"/>
        <v/>
      </c>
      <c r="W80" s="315"/>
      <c r="X80" s="316"/>
      <c r="Y80" s="317"/>
      <c r="Z80" s="317"/>
      <c r="AA80" s="317"/>
      <c r="AB80" s="317"/>
      <c r="AC80" s="317"/>
      <c r="AD80" s="311"/>
      <c r="AE80" s="318"/>
      <c r="AF80" s="319"/>
      <c r="AG80" s="320"/>
      <c r="AH80" s="318"/>
      <c r="AI80" s="319"/>
      <c r="AJ80" s="320"/>
      <c r="AK80" s="318"/>
      <c r="AL80" s="319"/>
      <c r="AM80" s="320"/>
      <c r="AN80" s="318"/>
      <c r="AO80" s="319"/>
      <c r="AP80" s="320"/>
      <c r="AQ80" s="318"/>
      <c r="AR80" s="319"/>
      <c r="AS80" s="320"/>
      <c r="AT80" s="318"/>
      <c r="AU80" s="319"/>
      <c r="AV80" s="320"/>
      <c r="AW80" s="318"/>
      <c r="AX80" s="319"/>
      <c r="AY80" s="320"/>
      <c r="AZ80" s="318"/>
      <c r="BA80" s="319"/>
      <c r="BB80" s="320"/>
      <c r="BC80" s="318"/>
      <c r="BD80" s="319"/>
      <c r="BE80" s="320"/>
      <c r="BF80" s="318"/>
      <c r="BG80" s="319"/>
      <c r="BH80" s="320"/>
      <c r="BJ80" s="340">
        <v>0</v>
      </c>
      <c r="BK80" s="341"/>
      <c r="BL80" s="341"/>
      <c r="BM80" s="341"/>
      <c r="BN80" s="96" t="s">
        <v>150</v>
      </c>
      <c r="BO80" s="338">
        <v>0</v>
      </c>
      <c r="BP80" s="338"/>
      <c r="BQ80" s="338"/>
      <c r="BR80" s="338"/>
      <c r="BS80" s="338"/>
      <c r="BT80" s="339"/>
      <c r="BU80" s="97"/>
    </row>
    <row r="81" spans="1:73" s="95" customFormat="1" ht="18" customHeight="1" x14ac:dyDescent="0.55000000000000004">
      <c r="A81" s="94">
        <f t="shared" si="2"/>
        <v>72</v>
      </c>
      <c r="B81" s="309"/>
      <c r="C81" s="310"/>
      <c r="D81" s="310"/>
      <c r="E81" s="310"/>
      <c r="F81" s="310"/>
      <c r="G81" s="310"/>
      <c r="H81" s="310"/>
      <c r="I81" s="310"/>
      <c r="J81" s="311"/>
      <c r="K81" s="309"/>
      <c r="L81" s="312"/>
      <c r="M81" s="312"/>
      <c r="N81" s="312"/>
      <c r="O81" s="312"/>
      <c r="P81" s="312"/>
      <c r="Q81" s="312"/>
      <c r="R81" s="312"/>
      <c r="S81" s="312"/>
      <c r="T81" s="312"/>
      <c r="U81" s="313"/>
      <c r="V81" s="314" t="str">
        <f t="shared" si="3"/>
        <v/>
      </c>
      <c r="W81" s="315"/>
      <c r="X81" s="316"/>
      <c r="Y81" s="317"/>
      <c r="Z81" s="317"/>
      <c r="AA81" s="317"/>
      <c r="AB81" s="317"/>
      <c r="AC81" s="317"/>
      <c r="AD81" s="311"/>
      <c r="AE81" s="318"/>
      <c r="AF81" s="319"/>
      <c r="AG81" s="320"/>
      <c r="AH81" s="318"/>
      <c r="AI81" s="319"/>
      <c r="AJ81" s="320"/>
      <c r="AK81" s="318"/>
      <c r="AL81" s="319"/>
      <c r="AM81" s="320"/>
      <c r="AN81" s="318"/>
      <c r="AO81" s="319"/>
      <c r="AP81" s="320"/>
      <c r="AQ81" s="318"/>
      <c r="AR81" s="319"/>
      <c r="AS81" s="320"/>
      <c r="AT81" s="318"/>
      <c r="AU81" s="319"/>
      <c r="AV81" s="320"/>
      <c r="AW81" s="318"/>
      <c r="AX81" s="319"/>
      <c r="AY81" s="320"/>
      <c r="AZ81" s="318"/>
      <c r="BA81" s="319"/>
      <c r="BB81" s="320"/>
      <c r="BC81" s="318"/>
      <c r="BD81" s="319"/>
      <c r="BE81" s="320"/>
      <c r="BF81" s="318"/>
      <c r="BG81" s="319"/>
      <c r="BH81" s="320"/>
      <c r="BJ81" s="340">
        <v>0</v>
      </c>
      <c r="BK81" s="341"/>
      <c r="BL81" s="341"/>
      <c r="BM81" s="341"/>
      <c r="BN81" s="96" t="s">
        <v>150</v>
      </c>
      <c r="BO81" s="338">
        <v>0</v>
      </c>
      <c r="BP81" s="338"/>
      <c r="BQ81" s="338"/>
      <c r="BR81" s="338"/>
      <c r="BS81" s="338"/>
      <c r="BT81" s="339"/>
      <c r="BU81" s="97"/>
    </row>
    <row r="82" spans="1:73" s="95" customFormat="1" ht="18" customHeight="1" x14ac:dyDescent="0.55000000000000004">
      <c r="A82" s="94">
        <f t="shared" si="2"/>
        <v>73</v>
      </c>
      <c r="B82" s="309"/>
      <c r="C82" s="310"/>
      <c r="D82" s="310"/>
      <c r="E82" s="310"/>
      <c r="F82" s="310"/>
      <c r="G82" s="310"/>
      <c r="H82" s="310"/>
      <c r="I82" s="310"/>
      <c r="J82" s="311"/>
      <c r="K82" s="309"/>
      <c r="L82" s="312"/>
      <c r="M82" s="312"/>
      <c r="N82" s="312"/>
      <c r="O82" s="312"/>
      <c r="P82" s="312"/>
      <c r="Q82" s="312"/>
      <c r="R82" s="312"/>
      <c r="S82" s="312"/>
      <c r="T82" s="312"/>
      <c r="U82" s="313"/>
      <c r="V82" s="314" t="str">
        <f t="shared" si="3"/>
        <v/>
      </c>
      <c r="W82" s="315"/>
      <c r="X82" s="316"/>
      <c r="Y82" s="317"/>
      <c r="Z82" s="317"/>
      <c r="AA82" s="317"/>
      <c r="AB82" s="317"/>
      <c r="AC82" s="317"/>
      <c r="AD82" s="311"/>
      <c r="AE82" s="318"/>
      <c r="AF82" s="319"/>
      <c r="AG82" s="320"/>
      <c r="AH82" s="318"/>
      <c r="AI82" s="319"/>
      <c r="AJ82" s="320"/>
      <c r="AK82" s="318"/>
      <c r="AL82" s="319"/>
      <c r="AM82" s="320"/>
      <c r="AN82" s="318"/>
      <c r="AO82" s="319"/>
      <c r="AP82" s="320"/>
      <c r="AQ82" s="318"/>
      <c r="AR82" s="319"/>
      <c r="AS82" s="320"/>
      <c r="AT82" s="318"/>
      <c r="AU82" s="319"/>
      <c r="AV82" s="320"/>
      <c r="AW82" s="318"/>
      <c r="AX82" s="319"/>
      <c r="AY82" s="320"/>
      <c r="AZ82" s="318"/>
      <c r="BA82" s="319"/>
      <c r="BB82" s="320"/>
      <c r="BC82" s="318"/>
      <c r="BD82" s="319"/>
      <c r="BE82" s="320"/>
      <c r="BF82" s="318"/>
      <c r="BG82" s="319"/>
      <c r="BH82" s="320"/>
      <c r="BJ82" s="340">
        <v>0</v>
      </c>
      <c r="BK82" s="341"/>
      <c r="BL82" s="341"/>
      <c r="BM82" s="341"/>
      <c r="BN82" s="96" t="s">
        <v>150</v>
      </c>
      <c r="BO82" s="338">
        <v>0</v>
      </c>
      <c r="BP82" s="338"/>
      <c r="BQ82" s="338"/>
      <c r="BR82" s="338"/>
      <c r="BS82" s="338"/>
      <c r="BT82" s="339"/>
      <c r="BU82" s="97"/>
    </row>
    <row r="83" spans="1:73" s="95" customFormat="1" ht="18" customHeight="1" x14ac:dyDescent="0.55000000000000004">
      <c r="A83" s="94">
        <f t="shared" si="2"/>
        <v>74</v>
      </c>
      <c r="B83" s="309"/>
      <c r="C83" s="310"/>
      <c r="D83" s="310"/>
      <c r="E83" s="310"/>
      <c r="F83" s="310"/>
      <c r="G83" s="310"/>
      <c r="H83" s="310"/>
      <c r="I83" s="310"/>
      <c r="J83" s="311"/>
      <c r="K83" s="309"/>
      <c r="L83" s="312"/>
      <c r="M83" s="312"/>
      <c r="N83" s="312"/>
      <c r="O83" s="312"/>
      <c r="P83" s="312"/>
      <c r="Q83" s="312"/>
      <c r="R83" s="312"/>
      <c r="S83" s="312"/>
      <c r="T83" s="312"/>
      <c r="U83" s="313"/>
      <c r="V83" s="314" t="str">
        <f t="shared" si="3"/>
        <v/>
      </c>
      <c r="W83" s="315"/>
      <c r="X83" s="316"/>
      <c r="Y83" s="317"/>
      <c r="Z83" s="317"/>
      <c r="AA83" s="317"/>
      <c r="AB83" s="317"/>
      <c r="AC83" s="317"/>
      <c r="AD83" s="311"/>
      <c r="AE83" s="318"/>
      <c r="AF83" s="319"/>
      <c r="AG83" s="320"/>
      <c r="AH83" s="318"/>
      <c r="AI83" s="319"/>
      <c r="AJ83" s="320"/>
      <c r="AK83" s="318"/>
      <c r="AL83" s="319"/>
      <c r="AM83" s="320"/>
      <c r="AN83" s="318"/>
      <c r="AO83" s="319"/>
      <c r="AP83" s="320"/>
      <c r="AQ83" s="318"/>
      <c r="AR83" s="319"/>
      <c r="AS83" s="320"/>
      <c r="AT83" s="318"/>
      <c r="AU83" s="319"/>
      <c r="AV83" s="320"/>
      <c r="AW83" s="318"/>
      <c r="AX83" s="319"/>
      <c r="AY83" s="320"/>
      <c r="AZ83" s="318"/>
      <c r="BA83" s="319"/>
      <c r="BB83" s="320"/>
      <c r="BC83" s="318"/>
      <c r="BD83" s="319"/>
      <c r="BE83" s="320"/>
      <c r="BF83" s="318"/>
      <c r="BG83" s="319"/>
      <c r="BH83" s="320"/>
      <c r="BJ83" s="340">
        <v>0</v>
      </c>
      <c r="BK83" s="341"/>
      <c r="BL83" s="341"/>
      <c r="BM83" s="341"/>
      <c r="BN83" s="96" t="s">
        <v>150</v>
      </c>
      <c r="BO83" s="338">
        <v>0</v>
      </c>
      <c r="BP83" s="338"/>
      <c r="BQ83" s="338"/>
      <c r="BR83" s="338"/>
      <c r="BS83" s="338"/>
      <c r="BT83" s="339"/>
      <c r="BU83" s="97"/>
    </row>
    <row r="84" spans="1:73" s="95" customFormat="1" ht="18" customHeight="1" x14ac:dyDescent="0.55000000000000004">
      <c r="A84" s="94">
        <f t="shared" si="2"/>
        <v>75</v>
      </c>
      <c r="B84" s="309"/>
      <c r="C84" s="310"/>
      <c r="D84" s="310"/>
      <c r="E84" s="310"/>
      <c r="F84" s="310"/>
      <c r="G84" s="310"/>
      <c r="H84" s="310"/>
      <c r="I84" s="310"/>
      <c r="J84" s="311"/>
      <c r="K84" s="309"/>
      <c r="L84" s="312"/>
      <c r="M84" s="312"/>
      <c r="N84" s="312"/>
      <c r="O84" s="312"/>
      <c r="P84" s="312"/>
      <c r="Q84" s="312"/>
      <c r="R84" s="312"/>
      <c r="S84" s="312"/>
      <c r="T84" s="312"/>
      <c r="U84" s="313"/>
      <c r="V84" s="314" t="str">
        <f t="shared" si="3"/>
        <v/>
      </c>
      <c r="W84" s="315"/>
      <c r="X84" s="316"/>
      <c r="Y84" s="317"/>
      <c r="Z84" s="317"/>
      <c r="AA84" s="317"/>
      <c r="AB84" s="317"/>
      <c r="AC84" s="317"/>
      <c r="AD84" s="311"/>
      <c r="AE84" s="318"/>
      <c r="AF84" s="319"/>
      <c r="AG84" s="320"/>
      <c r="AH84" s="318"/>
      <c r="AI84" s="319"/>
      <c r="AJ84" s="320"/>
      <c r="AK84" s="318"/>
      <c r="AL84" s="319"/>
      <c r="AM84" s="320"/>
      <c r="AN84" s="318"/>
      <c r="AO84" s="319"/>
      <c r="AP84" s="320"/>
      <c r="AQ84" s="318"/>
      <c r="AR84" s="319"/>
      <c r="AS84" s="320"/>
      <c r="AT84" s="318"/>
      <c r="AU84" s="319"/>
      <c r="AV84" s="320"/>
      <c r="AW84" s="318"/>
      <c r="AX84" s="319"/>
      <c r="AY84" s="320"/>
      <c r="AZ84" s="318"/>
      <c r="BA84" s="319"/>
      <c r="BB84" s="320"/>
      <c r="BC84" s="318"/>
      <c r="BD84" s="319"/>
      <c r="BE84" s="320"/>
      <c r="BF84" s="318"/>
      <c r="BG84" s="319"/>
      <c r="BH84" s="320"/>
      <c r="BJ84" s="340">
        <v>0</v>
      </c>
      <c r="BK84" s="341"/>
      <c r="BL84" s="341"/>
      <c r="BM84" s="341"/>
      <c r="BN84" s="96" t="s">
        <v>150</v>
      </c>
      <c r="BO84" s="338">
        <v>0</v>
      </c>
      <c r="BP84" s="338"/>
      <c r="BQ84" s="338"/>
      <c r="BR84" s="338"/>
      <c r="BS84" s="338"/>
      <c r="BT84" s="339"/>
      <c r="BU84" s="97"/>
    </row>
    <row r="85" spans="1:73" s="95" customFormat="1" ht="18" customHeight="1" x14ac:dyDescent="0.55000000000000004">
      <c r="A85" s="94">
        <f t="shared" si="2"/>
        <v>76</v>
      </c>
      <c r="B85" s="309"/>
      <c r="C85" s="310"/>
      <c r="D85" s="310"/>
      <c r="E85" s="310"/>
      <c r="F85" s="310"/>
      <c r="G85" s="310"/>
      <c r="H85" s="310"/>
      <c r="I85" s="310"/>
      <c r="J85" s="311"/>
      <c r="K85" s="309"/>
      <c r="L85" s="312"/>
      <c r="M85" s="312"/>
      <c r="N85" s="312"/>
      <c r="O85" s="312"/>
      <c r="P85" s="312"/>
      <c r="Q85" s="312"/>
      <c r="R85" s="312"/>
      <c r="S85" s="312"/>
      <c r="T85" s="312"/>
      <c r="U85" s="313"/>
      <c r="V85" s="314" t="str">
        <f t="shared" si="3"/>
        <v/>
      </c>
      <c r="W85" s="315"/>
      <c r="X85" s="316"/>
      <c r="Y85" s="317"/>
      <c r="Z85" s="317"/>
      <c r="AA85" s="317"/>
      <c r="AB85" s="317"/>
      <c r="AC85" s="317"/>
      <c r="AD85" s="311"/>
      <c r="AE85" s="318"/>
      <c r="AF85" s="319"/>
      <c r="AG85" s="320"/>
      <c r="AH85" s="318"/>
      <c r="AI85" s="319"/>
      <c r="AJ85" s="320"/>
      <c r="AK85" s="318"/>
      <c r="AL85" s="319"/>
      <c r="AM85" s="320"/>
      <c r="AN85" s="318"/>
      <c r="AO85" s="319"/>
      <c r="AP85" s="320"/>
      <c r="AQ85" s="318"/>
      <c r="AR85" s="319"/>
      <c r="AS85" s="320"/>
      <c r="AT85" s="318"/>
      <c r="AU85" s="319"/>
      <c r="AV85" s="320"/>
      <c r="AW85" s="318"/>
      <c r="AX85" s="319"/>
      <c r="AY85" s="320"/>
      <c r="AZ85" s="318"/>
      <c r="BA85" s="319"/>
      <c r="BB85" s="320"/>
      <c r="BC85" s="318"/>
      <c r="BD85" s="319"/>
      <c r="BE85" s="320"/>
      <c r="BF85" s="318"/>
      <c r="BG85" s="319"/>
      <c r="BH85" s="320"/>
      <c r="BJ85" s="340">
        <v>0</v>
      </c>
      <c r="BK85" s="341"/>
      <c r="BL85" s="341"/>
      <c r="BM85" s="341"/>
      <c r="BN85" s="96" t="s">
        <v>150</v>
      </c>
      <c r="BO85" s="338">
        <v>0</v>
      </c>
      <c r="BP85" s="338"/>
      <c r="BQ85" s="338"/>
      <c r="BR85" s="338"/>
      <c r="BS85" s="338"/>
      <c r="BT85" s="339"/>
      <c r="BU85" s="97"/>
    </row>
    <row r="86" spans="1:73" s="95" customFormat="1" ht="18" customHeight="1" x14ac:dyDescent="0.55000000000000004">
      <c r="A86" s="94">
        <f t="shared" si="2"/>
        <v>77</v>
      </c>
      <c r="B86" s="309"/>
      <c r="C86" s="310"/>
      <c r="D86" s="310"/>
      <c r="E86" s="310"/>
      <c r="F86" s="310"/>
      <c r="G86" s="310"/>
      <c r="H86" s="310"/>
      <c r="I86" s="310"/>
      <c r="J86" s="311"/>
      <c r="K86" s="309"/>
      <c r="L86" s="312"/>
      <c r="M86" s="312"/>
      <c r="N86" s="312"/>
      <c r="O86" s="312"/>
      <c r="P86" s="312"/>
      <c r="Q86" s="312"/>
      <c r="R86" s="312"/>
      <c r="S86" s="312"/>
      <c r="T86" s="312"/>
      <c r="U86" s="313"/>
      <c r="V86" s="314" t="str">
        <f t="shared" si="3"/>
        <v/>
      </c>
      <c r="W86" s="315"/>
      <c r="X86" s="316"/>
      <c r="Y86" s="317"/>
      <c r="Z86" s="317"/>
      <c r="AA86" s="317"/>
      <c r="AB86" s="317"/>
      <c r="AC86" s="317"/>
      <c r="AD86" s="311"/>
      <c r="AE86" s="318"/>
      <c r="AF86" s="319"/>
      <c r="AG86" s="320"/>
      <c r="AH86" s="318"/>
      <c r="AI86" s="319"/>
      <c r="AJ86" s="320"/>
      <c r="AK86" s="318"/>
      <c r="AL86" s="319"/>
      <c r="AM86" s="320"/>
      <c r="AN86" s="318"/>
      <c r="AO86" s="319"/>
      <c r="AP86" s="320"/>
      <c r="AQ86" s="318"/>
      <c r="AR86" s="319"/>
      <c r="AS86" s="320"/>
      <c r="AT86" s="318"/>
      <c r="AU86" s="319"/>
      <c r="AV86" s="320"/>
      <c r="AW86" s="318"/>
      <c r="AX86" s="319"/>
      <c r="AY86" s="320"/>
      <c r="AZ86" s="318"/>
      <c r="BA86" s="319"/>
      <c r="BB86" s="320"/>
      <c r="BC86" s="318"/>
      <c r="BD86" s="319"/>
      <c r="BE86" s="320"/>
      <c r="BF86" s="318"/>
      <c r="BG86" s="319"/>
      <c r="BH86" s="320"/>
      <c r="BJ86" s="340">
        <v>0</v>
      </c>
      <c r="BK86" s="341"/>
      <c r="BL86" s="341"/>
      <c r="BM86" s="341"/>
      <c r="BN86" s="96" t="s">
        <v>150</v>
      </c>
      <c r="BO86" s="338">
        <v>0</v>
      </c>
      <c r="BP86" s="338"/>
      <c r="BQ86" s="338"/>
      <c r="BR86" s="338"/>
      <c r="BS86" s="338"/>
      <c r="BT86" s="339"/>
      <c r="BU86" s="97"/>
    </row>
    <row r="87" spans="1:73" s="95" customFormat="1" ht="18" customHeight="1" x14ac:dyDescent="0.55000000000000004">
      <c r="A87" s="94">
        <f t="shared" si="2"/>
        <v>78</v>
      </c>
      <c r="B87" s="309"/>
      <c r="C87" s="310"/>
      <c r="D87" s="310"/>
      <c r="E87" s="310"/>
      <c r="F87" s="310"/>
      <c r="G87" s="310"/>
      <c r="H87" s="310"/>
      <c r="I87" s="310"/>
      <c r="J87" s="311"/>
      <c r="K87" s="309"/>
      <c r="L87" s="312"/>
      <c r="M87" s="312"/>
      <c r="N87" s="312"/>
      <c r="O87" s="312"/>
      <c r="P87" s="312"/>
      <c r="Q87" s="312"/>
      <c r="R87" s="312"/>
      <c r="S87" s="312"/>
      <c r="T87" s="312"/>
      <c r="U87" s="313"/>
      <c r="V87" s="314" t="str">
        <f t="shared" si="3"/>
        <v/>
      </c>
      <c r="W87" s="315"/>
      <c r="X87" s="316"/>
      <c r="Y87" s="317"/>
      <c r="Z87" s="317"/>
      <c r="AA87" s="317"/>
      <c r="AB87" s="317"/>
      <c r="AC87" s="317"/>
      <c r="AD87" s="311"/>
      <c r="AE87" s="318"/>
      <c r="AF87" s="319"/>
      <c r="AG87" s="320"/>
      <c r="AH87" s="318"/>
      <c r="AI87" s="319"/>
      <c r="AJ87" s="320"/>
      <c r="AK87" s="318"/>
      <c r="AL87" s="319"/>
      <c r="AM87" s="320"/>
      <c r="AN87" s="318"/>
      <c r="AO87" s="319"/>
      <c r="AP87" s="320"/>
      <c r="AQ87" s="318"/>
      <c r="AR87" s="319"/>
      <c r="AS87" s="320"/>
      <c r="AT87" s="318"/>
      <c r="AU87" s="319"/>
      <c r="AV87" s="320"/>
      <c r="AW87" s="318"/>
      <c r="AX87" s="319"/>
      <c r="AY87" s="320"/>
      <c r="AZ87" s="318"/>
      <c r="BA87" s="319"/>
      <c r="BB87" s="320"/>
      <c r="BC87" s="318"/>
      <c r="BD87" s="319"/>
      <c r="BE87" s="320"/>
      <c r="BF87" s="318"/>
      <c r="BG87" s="319"/>
      <c r="BH87" s="320"/>
      <c r="BJ87" s="340">
        <v>0</v>
      </c>
      <c r="BK87" s="341"/>
      <c r="BL87" s="341"/>
      <c r="BM87" s="341"/>
      <c r="BN87" s="96" t="s">
        <v>150</v>
      </c>
      <c r="BO87" s="338">
        <v>0</v>
      </c>
      <c r="BP87" s="338"/>
      <c r="BQ87" s="338"/>
      <c r="BR87" s="338"/>
      <c r="BS87" s="338"/>
      <c r="BT87" s="339"/>
      <c r="BU87" s="97"/>
    </row>
    <row r="88" spans="1:73" s="95" customFormat="1" ht="18" customHeight="1" x14ac:dyDescent="0.55000000000000004">
      <c r="A88" s="94">
        <f t="shared" si="2"/>
        <v>79</v>
      </c>
      <c r="B88" s="309"/>
      <c r="C88" s="310"/>
      <c r="D88" s="310"/>
      <c r="E88" s="310"/>
      <c r="F88" s="310"/>
      <c r="G88" s="310"/>
      <c r="H88" s="310"/>
      <c r="I88" s="310"/>
      <c r="J88" s="311"/>
      <c r="K88" s="309"/>
      <c r="L88" s="312"/>
      <c r="M88" s="312"/>
      <c r="N88" s="312"/>
      <c r="O88" s="312"/>
      <c r="P88" s="312"/>
      <c r="Q88" s="312"/>
      <c r="R88" s="312"/>
      <c r="S88" s="312"/>
      <c r="T88" s="312"/>
      <c r="U88" s="313"/>
      <c r="V88" s="314" t="str">
        <f t="shared" si="3"/>
        <v/>
      </c>
      <c r="W88" s="315"/>
      <c r="X88" s="316"/>
      <c r="Y88" s="317"/>
      <c r="Z88" s="317"/>
      <c r="AA88" s="317"/>
      <c r="AB88" s="317"/>
      <c r="AC88" s="317"/>
      <c r="AD88" s="311"/>
      <c r="AE88" s="318"/>
      <c r="AF88" s="319"/>
      <c r="AG88" s="320"/>
      <c r="AH88" s="318"/>
      <c r="AI88" s="319"/>
      <c r="AJ88" s="320"/>
      <c r="AK88" s="318"/>
      <c r="AL88" s="319"/>
      <c r="AM88" s="320"/>
      <c r="AN88" s="318"/>
      <c r="AO88" s="319"/>
      <c r="AP88" s="320"/>
      <c r="AQ88" s="318"/>
      <c r="AR88" s="319"/>
      <c r="AS88" s="320"/>
      <c r="AT88" s="318"/>
      <c r="AU88" s="319"/>
      <c r="AV88" s="320"/>
      <c r="AW88" s="318"/>
      <c r="AX88" s="319"/>
      <c r="AY88" s="320"/>
      <c r="AZ88" s="318"/>
      <c r="BA88" s="319"/>
      <c r="BB88" s="320"/>
      <c r="BC88" s="318"/>
      <c r="BD88" s="319"/>
      <c r="BE88" s="320"/>
      <c r="BF88" s="318"/>
      <c r="BG88" s="319"/>
      <c r="BH88" s="320"/>
      <c r="BJ88" s="340">
        <v>0</v>
      </c>
      <c r="BK88" s="341"/>
      <c r="BL88" s="341"/>
      <c r="BM88" s="341"/>
      <c r="BN88" s="96" t="s">
        <v>150</v>
      </c>
      <c r="BO88" s="338">
        <v>0</v>
      </c>
      <c r="BP88" s="338"/>
      <c r="BQ88" s="338"/>
      <c r="BR88" s="338"/>
      <c r="BS88" s="338"/>
      <c r="BT88" s="339"/>
      <c r="BU88" s="97"/>
    </row>
    <row r="89" spans="1:73" s="95" customFormat="1" ht="18" customHeight="1" x14ac:dyDescent="0.55000000000000004">
      <c r="A89" s="94">
        <f t="shared" si="2"/>
        <v>80</v>
      </c>
      <c r="B89" s="309"/>
      <c r="C89" s="310"/>
      <c r="D89" s="310"/>
      <c r="E89" s="310"/>
      <c r="F89" s="310"/>
      <c r="G89" s="310"/>
      <c r="H89" s="310"/>
      <c r="I89" s="310"/>
      <c r="J89" s="311"/>
      <c r="K89" s="309"/>
      <c r="L89" s="312"/>
      <c r="M89" s="312"/>
      <c r="N89" s="312"/>
      <c r="O89" s="312"/>
      <c r="P89" s="312"/>
      <c r="Q89" s="312"/>
      <c r="R89" s="312"/>
      <c r="S89" s="312"/>
      <c r="T89" s="312"/>
      <c r="U89" s="313"/>
      <c r="V89" s="314" t="str">
        <f t="shared" si="3"/>
        <v/>
      </c>
      <c r="W89" s="315"/>
      <c r="X89" s="316"/>
      <c r="Y89" s="317"/>
      <c r="Z89" s="317"/>
      <c r="AA89" s="317"/>
      <c r="AB89" s="317"/>
      <c r="AC89" s="317"/>
      <c r="AD89" s="311"/>
      <c r="AE89" s="318"/>
      <c r="AF89" s="319"/>
      <c r="AG89" s="320"/>
      <c r="AH89" s="318"/>
      <c r="AI89" s="319"/>
      <c r="AJ89" s="320"/>
      <c r="AK89" s="318"/>
      <c r="AL89" s="319"/>
      <c r="AM89" s="320"/>
      <c r="AN89" s="318"/>
      <c r="AO89" s="319"/>
      <c r="AP89" s="320"/>
      <c r="AQ89" s="318"/>
      <c r="AR89" s="319"/>
      <c r="AS89" s="320"/>
      <c r="AT89" s="318"/>
      <c r="AU89" s="319"/>
      <c r="AV89" s="320"/>
      <c r="AW89" s="318"/>
      <c r="AX89" s="319"/>
      <c r="AY89" s="320"/>
      <c r="AZ89" s="318"/>
      <c r="BA89" s="319"/>
      <c r="BB89" s="320"/>
      <c r="BC89" s="318"/>
      <c r="BD89" s="319"/>
      <c r="BE89" s="320"/>
      <c r="BF89" s="318"/>
      <c r="BG89" s="319"/>
      <c r="BH89" s="320"/>
      <c r="BJ89" s="340">
        <v>0</v>
      </c>
      <c r="BK89" s="341"/>
      <c r="BL89" s="341"/>
      <c r="BM89" s="341"/>
      <c r="BN89" s="96" t="s">
        <v>150</v>
      </c>
      <c r="BO89" s="338">
        <v>0</v>
      </c>
      <c r="BP89" s="338"/>
      <c r="BQ89" s="338"/>
      <c r="BR89" s="338"/>
      <c r="BS89" s="338"/>
      <c r="BT89" s="339"/>
      <c r="BU89" s="97"/>
    </row>
    <row r="90" spans="1:73" s="95" customFormat="1" ht="18" customHeight="1" x14ac:dyDescent="0.55000000000000004">
      <c r="A90" s="94">
        <f t="shared" si="2"/>
        <v>81</v>
      </c>
      <c r="B90" s="309"/>
      <c r="C90" s="310"/>
      <c r="D90" s="310"/>
      <c r="E90" s="310"/>
      <c r="F90" s="310"/>
      <c r="G90" s="310"/>
      <c r="H90" s="310"/>
      <c r="I90" s="310"/>
      <c r="J90" s="311"/>
      <c r="K90" s="309"/>
      <c r="L90" s="312"/>
      <c r="M90" s="312"/>
      <c r="N90" s="312"/>
      <c r="O90" s="312"/>
      <c r="P90" s="312"/>
      <c r="Q90" s="312"/>
      <c r="R90" s="312"/>
      <c r="S90" s="312"/>
      <c r="T90" s="312"/>
      <c r="U90" s="313"/>
      <c r="V90" s="314" t="str">
        <f t="shared" si="3"/>
        <v/>
      </c>
      <c r="W90" s="315"/>
      <c r="X90" s="316"/>
      <c r="Y90" s="317"/>
      <c r="Z90" s="317"/>
      <c r="AA90" s="317"/>
      <c r="AB90" s="317"/>
      <c r="AC90" s="317"/>
      <c r="AD90" s="311"/>
      <c r="AE90" s="318"/>
      <c r="AF90" s="319"/>
      <c r="AG90" s="320"/>
      <c r="AH90" s="318"/>
      <c r="AI90" s="319"/>
      <c r="AJ90" s="320"/>
      <c r="AK90" s="318"/>
      <c r="AL90" s="319"/>
      <c r="AM90" s="320"/>
      <c r="AN90" s="318"/>
      <c r="AO90" s="319"/>
      <c r="AP90" s="320"/>
      <c r="AQ90" s="318"/>
      <c r="AR90" s="319"/>
      <c r="AS90" s="320"/>
      <c r="AT90" s="318"/>
      <c r="AU90" s="319"/>
      <c r="AV90" s="320"/>
      <c r="AW90" s="318"/>
      <c r="AX90" s="319"/>
      <c r="AY90" s="320"/>
      <c r="AZ90" s="318"/>
      <c r="BA90" s="319"/>
      <c r="BB90" s="320"/>
      <c r="BC90" s="318"/>
      <c r="BD90" s="319"/>
      <c r="BE90" s="320"/>
      <c r="BF90" s="318"/>
      <c r="BG90" s="319"/>
      <c r="BH90" s="320"/>
      <c r="BJ90" s="340">
        <v>0</v>
      </c>
      <c r="BK90" s="341"/>
      <c r="BL90" s="341"/>
      <c r="BM90" s="341"/>
      <c r="BN90" s="96" t="s">
        <v>150</v>
      </c>
      <c r="BO90" s="338">
        <v>0</v>
      </c>
      <c r="BP90" s="338"/>
      <c r="BQ90" s="338"/>
      <c r="BR90" s="338"/>
      <c r="BS90" s="338"/>
      <c r="BT90" s="339"/>
      <c r="BU90" s="97"/>
    </row>
    <row r="91" spans="1:73" s="95" customFormat="1" ht="18" customHeight="1" x14ac:dyDescent="0.55000000000000004">
      <c r="A91" s="94">
        <f t="shared" si="2"/>
        <v>82</v>
      </c>
      <c r="B91" s="309"/>
      <c r="C91" s="310"/>
      <c r="D91" s="310"/>
      <c r="E91" s="310"/>
      <c r="F91" s="310"/>
      <c r="G91" s="310"/>
      <c r="H91" s="310"/>
      <c r="I91" s="310"/>
      <c r="J91" s="311"/>
      <c r="K91" s="309"/>
      <c r="L91" s="312"/>
      <c r="M91" s="312"/>
      <c r="N91" s="312"/>
      <c r="O91" s="312"/>
      <c r="P91" s="312"/>
      <c r="Q91" s="312"/>
      <c r="R91" s="312"/>
      <c r="S91" s="312"/>
      <c r="T91" s="312"/>
      <c r="U91" s="313"/>
      <c r="V91" s="314" t="str">
        <f t="shared" si="3"/>
        <v/>
      </c>
      <c r="W91" s="315"/>
      <c r="X91" s="316"/>
      <c r="Y91" s="317"/>
      <c r="Z91" s="317"/>
      <c r="AA91" s="317"/>
      <c r="AB91" s="317"/>
      <c r="AC91" s="317"/>
      <c r="AD91" s="311"/>
      <c r="AE91" s="318"/>
      <c r="AF91" s="319"/>
      <c r="AG91" s="320"/>
      <c r="AH91" s="318"/>
      <c r="AI91" s="319"/>
      <c r="AJ91" s="320"/>
      <c r="AK91" s="318"/>
      <c r="AL91" s="319"/>
      <c r="AM91" s="320"/>
      <c r="AN91" s="318"/>
      <c r="AO91" s="319"/>
      <c r="AP91" s="320"/>
      <c r="AQ91" s="318"/>
      <c r="AR91" s="319"/>
      <c r="AS91" s="320"/>
      <c r="AT91" s="318"/>
      <c r="AU91" s="319"/>
      <c r="AV91" s="320"/>
      <c r="AW91" s="318"/>
      <c r="AX91" s="319"/>
      <c r="AY91" s="320"/>
      <c r="AZ91" s="318"/>
      <c r="BA91" s="319"/>
      <c r="BB91" s="320"/>
      <c r="BC91" s="318"/>
      <c r="BD91" s="319"/>
      <c r="BE91" s="320"/>
      <c r="BF91" s="318"/>
      <c r="BG91" s="319"/>
      <c r="BH91" s="320"/>
      <c r="BJ91" s="340">
        <v>0</v>
      </c>
      <c r="BK91" s="341"/>
      <c r="BL91" s="341"/>
      <c r="BM91" s="341"/>
      <c r="BN91" s="96" t="s">
        <v>150</v>
      </c>
      <c r="BO91" s="338">
        <v>0</v>
      </c>
      <c r="BP91" s="338"/>
      <c r="BQ91" s="338"/>
      <c r="BR91" s="338"/>
      <c r="BS91" s="338"/>
      <c r="BT91" s="339"/>
      <c r="BU91" s="97"/>
    </row>
    <row r="92" spans="1:73" s="95" customFormat="1" ht="18" customHeight="1" x14ac:dyDescent="0.55000000000000004">
      <c r="A92" s="94">
        <f t="shared" si="2"/>
        <v>83</v>
      </c>
      <c r="B92" s="309"/>
      <c r="C92" s="310"/>
      <c r="D92" s="310"/>
      <c r="E92" s="310"/>
      <c r="F92" s="310"/>
      <c r="G92" s="310"/>
      <c r="H92" s="310"/>
      <c r="I92" s="310"/>
      <c r="J92" s="311"/>
      <c r="K92" s="309"/>
      <c r="L92" s="312"/>
      <c r="M92" s="312"/>
      <c r="N92" s="312"/>
      <c r="O92" s="312"/>
      <c r="P92" s="312"/>
      <c r="Q92" s="312"/>
      <c r="R92" s="312"/>
      <c r="S92" s="312"/>
      <c r="T92" s="312"/>
      <c r="U92" s="313"/>
      <c r="V92" s="314" t="str">
        <f t="shared" si="3"/>
        <v/>
      </c>
      <c r="W92" s="315"/>
      <c r="X92" s="316"/>
      <c r="Y92" s="317"/>
      <c r="Z92" s="317"/>
      <c r="AA92" s="317"/>
      <c r="AB92" s="317"/>
      <c r="AC92" s="317"/>
      <c r="AD92" s="311"/>
      <c r="AE92" s="318"/>
      <c r="AF92" s="319"/>
      <c r="AG92" s="320"/>
      <c r="AH92" s="318"/>
      <c r="AI92" s="319"/>
      <c r="AJ92" s="320"/>
      <c r="AK92" s="318"/>
      <c r="AL92" s="319"/>
      <c r="AM92" s="320"/>
      <c r="AN92" s="318"/>
      <c r="AO92" s="319"/>
      <c r="AP92" s="320"/>
      <c r="AQ92" s="318"/>
      <c r="AR92" s="319"/>
      <c r="AS92" s="320"/>
      <c r="AT92" s="318"/>
      <c r="AU92" s="319"/>
      <c r="AV92" s="320"/>
      <c r="AW92" s="318"/>
      <c r="AX92" s="319"/>
      <c r="AY92" s="320"/>
      <c r="AZ92" s="318"/>
      <c r="BA92" s="319"/>
      <c r="BB92" s="320"/>
      <c r="BC92" s="318"/>
      <c r="BD92" s="319"/>
      <c r="BE92" s="320"/>
      <c r="BF92" s="318"/>
      <c r="BG92" s="319"/>
      <c r="BH92" s="320"/>
      <c r="BJ92" s="340">
        <v>0</v>
      </c>
      <c r="BK92" s="341"/>
      <c r="BL92" s="341"/>
      <c r="BM92" s="341"/>
      <c r="BN92" s="96" t="s">
        <v>150</v>
      </c>
      <c r="BO92" s="338">
        <v>0</v>
      </c>
      <c r="BP92" s="338"/>
      <c r="BQ92" s="338"/>
      <c r="BR92" s="338"/>
      <c r="BS92" s="338"/>
      <c r="BT92" s="339"/>
      <c r="BU92" s="97"/>
    </row>
    <row r="93" spans="1:73" s="95" customFormat="1" ht="18" customHeight="1" x14ac:dyDescent="0.55000000000000004">
      <c r="A93" s="94">
        <f t="shared" si="2"/>
        <v>84</v>
      </c>
      <c r="B93" s="309"/>
      <c r="C93" s="310"/>
      <c r="D93" s="310"/>
      <c r="E93" s="310"/>
      <c r="F93" s="310"/>
      <c r="G93" s="310"/>
      <c r="H93" s="310"/>
      <c r="I93" s="310"/>
      <c r="J93" s="311"/>
      <c r="K93" s="309"/>
      <c r="L93" s="312"/>
      <c r="M93" s="312"/>
      <c r="N93" s="312"/>
      <c r="O93" s="312"/>
      <c r="P93" s="312"/>
      <c r="Q93" s="312"/>
      <c r="R93" s="312"/>
      <c r="S93" s="312"/>
      <c r="T93" s="312"/>
      <c r="U93" s="313"/>
      <c r="V93" s="314" t="str">
        <f t="shared" si="3"/>
        <v/>
      </c>
      <c r="W93" s="315"/>
      <c r="X93" s="316"/>
      <c r="Y93" s="317"/>
      <c r="Z93" s="317"/>
      <c r="AA93" s="317"/>
      <c r="AB93" s="317"/>
      <c r="AC93" s="317"/>
      <c r="AD93" s="311"/>
      <c r="AE93" s="318"/>
      <c r="AF93" s="319"/>
      <c r="AG93" s="320"/>
      <c r="AH93" s="318"/>
      <c r="AI93" s="319"/>
      <c r="AJ93" s="320"/>
      <c r="AK93" s="318"/>
      <c r="AL93" s="319"/>
      <c r="AM93" s="320"/>
      <c r="AN93" s="318"/>
      <c r="AO93" s="319"/>
      <c r="AP93" s="320"/>
      <c r="AQ93" s="318"/>
      <c r="AR93" s="319"/>
      <c r="AS93" s="320"/>
      <c r="AT93" s="318"/>
      <c r="AU93" s="319"/>
      <c r="AV93" s="320"/>
      <c r="AW93" s="318"/>
      <c r="AX93" s="319"/>
      <c r="AY93" s="320"/>
      <c r="AZ93" s="318"/>
      <c r="BA93" s="319"/>
      <c r="BB93" s="320"/>
      <c r="BC93" s="318"/>
      <c r="BD93" s="319"/>
      <c r="BE93" s="320"/>
      <c r="BF93" s="318"/>
      <c r="BG93" s="319"/>
      <c r="BH93" s="320"/>
      <c r="BJ93" s="340">
        <v>0</v>
      </c>
      <c r="BK93" s="341"/>
      <c r="BL93" s="341"/>
      <c r="BM93" s="341"/>
      <c r="BN93" s="96" t="s">
        <v>150</v>
      </c>
      <c r="BO93" s="338">
        <v>0</v>
      </c>
      <c r="BP93" s="338"/>
      <c r="BQ93" s="338"/>
      <c r="BR93" s="338"/>
      <c r="BS93" s="338"/>
      <c r="BT93" s="339"/>
      <c r="BU93" s="97"/>
    </row>
    <row r="94" spans="1:73" s="95" customFormat="1" ht="18" customHeight="1" x14ac:dyDescent="0.55000000000000004">
      <c r="A94" s="94">
        <f t="shared" si="2"/>
        <v>85</v>
      </c>
      <c r="B94" s="309"/>
      <c r="C94" s="310"/>
      <c r="D94" s="310"/>
      <c r="E94" s="310"/>
      <c r="F94" s="310"/>
      <c r="G94" s="310"/>
      <c r="H94" s="310"/>
      <c r="I94" s="310"/>
      <c r="J94" s="311"/>
      <c r="K94" s="309"/>
      <c r="L94" s="312"/>
      <c r="M94" s="312"/>
      <c r="N94" s="312"/>
      <c r="O94" s="312"/>
      <c r="P94" s="312"/>
      <c r="Q94" s="312"/>
      <c r="R94" s="312"/>
      <c r="S94" s="312"/>
      <c r="T94" s="312"/>
      <c r="U94" s="313"/>
      <c r="V94" s="314" t="str">
        <f t="shared" si="3"/>
        <v/>
      </c>
      <c r="W94" s="315"/>
      <c r="X94" s="316"/>
      <c r="Y94" s="317"/>
      <c r="Z94" s="317"/>
      <c r="AA94" s="317"/>
      <c r="AB94" s="317"/>
      <c r="AC94" s="317"/>
      <c r="AD94" s="311"/>
      <c r="AE94" s="318"/>
      <c r="AF94" s="319"/>
      <c r="AG94" s="320"/>
      <c r="AH94" s="318"/>
      <c r="AI94" s="319"/>
      <c r="AJ94" s="320"/>
      <c r="AK94" s="318"/>
      <c r="AL94" s="319"/>
      <c r="AM94" s="320"/>
      <c r="AN94" s="318"/>
      <c r="AO94" s="319"/>
      <c r="AP94" s="320"/>
      <c r="AQ94" s="318"/>
      <c r="AR94" s="319"/>
      <c r="AS94" s="320"/>
      <c r="AT94" s="318"/>
      <c r="AU94" s="319"/>
      <c r="AV94" s="320"/>
      <c r="AW94" s="318"/>
      <c r="AX94" s="319"/>
      <c r="AY94" s="320"/>
      <c r="AZ94" s="318"/>
      <c r="BA94" s="319"/>
      <c r="BB94" s="320"/>
      <c r="BC94" s="318"/>
      <c r="BD94" s="319"/>
      <c r="BE94" s="320"/>
      <c r="BF94" s="318"/>
      <c r="BG94" s="319"/>
      <c r="BH94" s="320"/>
      <c r="BJ94" s="340">
        <v>0</v>
      </c>
      <c r="BK94" s="341"/>
      <c r="BL94" s="341"/>
      <c r="BM94" s="341"/>
      <c r="BN94" s="96" t="s">
        <v>150</v>
      </c>
      <c r="BO94" s="338">
        <v>0</v>
      </c>
      <c r="BP94" s="338"/>
      <c r="BQ94" s="338"/>
      <c r="BR94" s="338"/>
      <c r="BS94" s="338"/>
      <c r="BT94" s="339"/>
      <c r="BU94" s="97"/>
    </row>
    <row r="95" spans="1:73" s="95" customFormat="1" ht="18" customHeight="1" x14ac:dyDescent="0.55000000000000004">
      <c r="A95" s="94">
        <f t="shared" si="2"/>
        <v>86</v>
      </c>
      <c r="B95" s="309"/>
      <c r="C95" s="310"/>
      <c r="D95" s="310"/>
      <c r="E95" s="310"/>
      <c r="F95" s="310"/>
      <c r="G95" s="310"/>
      <c r="H95" s="310"/>
      <c r="I95" s="310"/>
      <c r="J95" s="311"/>
      <c r="K95" s="309"/>
      <c r="L95" s="312"/>
      <c r="M95" s="312"/>
      <c r="N95" s="312"/>
      <c r="O95" s="312"/>
      <c r="P95" s="312"/>
      <c r="Q95" s="312"/>
      <c r="R95" s="312"/>
      <c r="S95" s="312"/>
      <c r="T95" s="312"/>
      <c r="U95" s="313"/>
      <c r="V95" s="314" t="str">
        <f t="shared" si="3"/>
        <v/>
      </c>
      <c r="W95" s="315"/>
      <c r="X95" s="316"/>
      <c r="Y95" s="317"/>
      <c r="Z95" s="317"/>
      <c r="AA95" s="317"/>
      <c r="AB95" s="317"/>
      <c r="AC95" s="317"/>
      <c r="AD95" s="311"/>
      <c r="AE95" s="318"/>
      <c r="AF95" s="319"/>
      <c r="AG95" s="320"/>
      <c r="AH95" s="318"/>
      <c r="AI95" s="319"/>
      <c r="AJ95" s="320"/>
      <c r="AK95" s="318"/>
      <c r="AL95" s="319"/>
      <c r="AM95" s="320"/>
      <c r="AN95" s="318"/>
      <c r="AO95" s="319"/>
      <c r="AP95" s="320"/>
      <c r="AQ95" s="318"/>
      <c r="AR95" s="319"/>
      <c r="AS95" s="320"/>
      <c r="AT95" s="318"/>
      <c r="AU95" s="319"/>
      <c r="AV95" s="320"/>
      <c r="AW95" s="318"/>
      <c r="AX95" s="319"/>
      <c r="AY95" s="320"/>
      <c r="AZ95" s="318"/>
      <c r="BA95" s="319"/>
      <c r="BB95" s="320"/>
      <c r="BC95" s="318"/>
      <c r="BD95" s="319"/>
      <c r="BE95" s="320"/>
      <c r="BF95" s="318"/>
      <c r="BG95" s="319"/>
      <c r="BH95" s="320"/>
      <c r="BJ95" s="340">
        <v>0</v>
      </c>
      <c r="BK95" s="341"/>
      <c r="BL95" s="341"/>
      <c r="BM95" s="341"/>
      <c r="BN95" s="96" t="s">
        <v>150</v>
      </c>
      <c r="BO95" s="338">
        <v>0</v>
      </c>
      <c r="BP95" s="338"/>
      <c r="BQ95" s="338"/>
      <c r="BR95" s="338"/>
      <c r="BS95" s="338"/>
      <c r="BT95" s="339"/>
      <c r="BU95" s="97"/>
    </row>
    <row r="96" spans="1:73" s="95" customFormat="1" ht="18" customHeight="1" x14ac:dyDescent="0.55000000000000004">
      <c r="A96" s="94">
        <f t="shared" si="2"/>
        <v>87</v>
      </c>
      <c r="B96" s="309"/>
      <c r="C96" s="310"/>
      <c r="D96" s="310"/>
      <c r="E96" s="310"/>
      <c r="F96" s="310"/>
      <c r="G96" s="310"/>
      <c r="H96" s="310"/>
      <c r="I96" s="310"/>
      <c r="J96" s="311"/>
      <c r="K96" s="309"/>
      <c r="L96" s="312"/>
      <c r="M96" s="312"/>
      <c r="N96" s="312"/>
      <c r="O96" s="312"/>
      <c r="P96" s="312"/>
      <c r="Q96" s="312"/>
      <c r="R96" s="312"/>
      <c r="S96" s="312"/>
      <c r="T96" s="312"/>
      <c r="U96" s="313"/>
      <c r="V96" s="314" t="str">
        <f t="shared" si="3"/>
        <v/>
      </c>
      <c r="W96" s="315"/>
      <c r="X96" s="316"/>
      <c r="Y96" s="317"/>
      <c r="Z96" s="317"/>
      <c r="AA96" s="317"/>
      <c r="AB96" s="317"/>
      <c r="AC96" s="317"/>
      <c r="AD96" s="311"/>
      <c r="AE96" s="318"/>
      <c r="AF96" s="319"/>
      <c r="AG96" s="320"/>
      <c r="AH96" s="318"/>
      <c r="AI96" s="319"/>
      <c r="AJ96" s="320"/>
      <c r="AK96" s="318"/>
      <c r="AL96" s="319"/>
      <c r="AM96" s="320"/>
      <c r="AN96" s="318"/>
      <c r="AO96" s="319"/>
      <c r="AP96" s="320"/>
      <c r="AQ96" s="318"/>
      <c r="AR96" s="319"/>
      <c r="AS96" s="320"/>
      <c r="AT96" s="318"/>
      <c r="AU96" s="319"/>
      <c r="AV96" s="320"/>
      <c r="AW96" s="318"/>
      <c r="AX96" s="319"/>
      <c r="AY96" s="320"/>
      <c r="AZ96" s="318"/>
      <c r="BA96" s="319"/>
      <c r="BB96" s="320"/>
      <c r="BC96" s="318"/>
      <c r="BD96" s="319"/>
      <c r="BE96" s="320"/>
      <c r="BF96" s="318"/>
      <c r="BG96" s="319"/>
      <c r="BH96" s="320"/>
      <c r="BJ96" s="340">
        <v>0</v>
      </c>
      <c r="BK96" s="341"/>
      <c r="BL96" s="341"/>
      <c r="BM96" s="341"/>
      <c r="BN96" s="96" t="s">
        <v>150</v>
      </c>
      <c r="BO96" s="338">
        <v>0</v>
      </c>
      <c r="BP96" s="338"/>
      <c r="BQ96" s="338"/>
      <c r="BR96" s="338"/>
      <c r="BS96" s="338"/>
      <c r="BT96" s="339"/>
      <c r="BU96" s="97"/>
    </row>
    <row r="97" spans="1:73" s="95" customFormat="1" ht="18" customHeight="1" x14ac:dyDescent="0.55000000000000004">
      <c r="A97" s="94">
        <f t="shared" si="2"/>
        <v>88</v>
      </c>
      <c r="B97" s="309"/>
      <c r="C97" s="310"/>
      <c r="D97" s="310"/>
      <c r="E97" s="310"/>
      <c r="F97" s="310"/>
      <c r="G97" s="310"/>
      <c r="H97" s="310"/>
      <c r="I97" s="310"/>
      <c r="J97" s="311"/>
      <c r="K97" s="309"/>
      <c r="L97" s="312"/>
      <c r="M97" s="312"/>
      <c r="N97" s="312"/>
      <c r="O97" s="312"/>
      <c r="P97" s="312"/>
      <c r="Q97" s="312"/>
      <c r="R97" s="312"/>
      <c r="S97" s="312"/>
      <c r="T97" s="312"/>
      <c r="U97" s="313"/>
      <c r="V97" s="314" t="str">
        <f t="shared" si="3"/>
        <v/>
      </c>
      <c r="W97" s="315"/>
      <c r="X97" s="316"/>
      <c r="Y97" s="317"/>
      <c r="Z97" s="317"/>
      <c r="AA97" s="317"/>
      <c r="AB97" s="317"/>
      <c r="AC97" s="317"/>
      <c r="AD97" s="311"/>
      <c r="AE97" s="318"/>
      <c r="AF97" s="319"/>
      <c r="AG97" s="320"/>
      <c r="AH97" s="318"/>
      <c r="AI97" s="319"/>
      <c r="AJ97" s="320"/>
      <c r="AK97" s="318"/>
      <c r="AL97" s="319"/>
      <c r="AM97" s="320"/>
      <c r="AN97" s="318"/>
      <c r="AO97" s="319"/>
      <c r="AP97" s="320"/>
      <c r="AQ97" s="318"/>
      <c r="AR97" s="319"/>
      <c r="AS97" s="320"/>
      <c r="AT97" s="318"/>
      <c r="AU97" s="319"/>
      <c r="AV97" s="320"/>
      <c r="AW97" s="318"/>
      <c r="AX97" s="319"/>
      <c r="AY97" s="320"/>
      <c r="AZ97" s="318"/>
      <c r="BA97" s="319"/>
      <c r="BB97" s="320"/>
      <c r="BC97" s="318"/>
      <c r="BD97" s="319"/>
      <c r="BE97" s="320"/>
      <c r="BF97" s="318"/>
      <c r="BG97" s="319"/>
      <c r="BH97" s="320"/>
      <c r="BJ97" s="340">
        <v>0</v>
      </c>
      <c r="BK97" s="341"/>
      <c r="BL97" s="341"/>
      <c r="BM97" s="341"/>
      <c r="BN97" s="96" t="s">
        <v>150</v>
      </c>
      <c r="BO97" s="338">
        <v>0</v>
      </c>
      <c r="BP97" s="338"/>
      <c r="BQ97" s="338"/>
      <c r="BR97" s="338"/>
      <c r="BS97" s="338"/>
      <c r="BT97" s="339"/>
      <c r="BU97" s="97"/>
    </row>
    <row r="98" spans="1:73" s="95" customFormat="1" ht="18" customHeight="1" x14ac:dyDescent="0.55000000000000004">
      <c r="A98" s="94">
        <f t="shared" si="2"/>
        <v>89</v>
      </c>
      <c r="B98" s="309"/>
      <c r="C98" s="310"/>
      <c r="D98" s="310"/>
      <c r="E98" s="310"/>
      <c r="F98" s="310"/>
      <c r="G98" s="310"/>
      <c r="H98" s="310"/>
      <c r="I98" s="310"/>
      <c r="J98" s="311"/>
      <c r="K98" s="309"/>
      <c r="L98" s="312"/>
      <c r="M98" s="312"/>
      <c r="N98" s="312"/>
      <c r="O98" s="312"/>
      <c r="P98" s="312"/>
      <c r="Q98" s="312"/>
      <c r="R98" s="312"/>
      <c r="S98" s="312"/>
      <c r="T98" s="312"/>
      <c r="U98" s="313"/>
      <c r="V98" s="314" t="str">
        <f t="shared" si="3"/>
        <v/>
      </c>
      <c r="W98" s="315"/>
      <c r="X98" s="316"/>
      <c r="Y98" s="317"/>
      <c r="Z98" s="317"/>
      <c r="AA98" s="317"/>
      <c r="AB98" s="317"/>
      <c r="AC98" s="317"/>
      <c r="AD98" s="311"/>
      <c r="AE98" s="318"/>
      <c r="AF98" s="319"/>
      <c r="AG98" s="320"/>
      <c r="AH98" s="318"/>
      <c r="AI98" s="319"/>
      <c r="AJ98" s="320"/>
      <c r="AK98" s="318"/>
      <c r="AL98" s="319"/>
      <c r="AM98" s="320"/>
      <c r="AN98" s="318"/>
      <c r="AO98" s="319"/>
      <c r="AP98" s="320"/>
      <c r="AQ98" s="318"/>
      <c r="AR98" s="319"/>
      <c r="AS98" s="320"/>
      <c r="AT98" s="318"/>
      <c r="AU98" s="319"/>
      <c r="AV98" s="320"/>
      <c r="AW98" s="318"/>
      <c r="AX98" s="319"/>
      <c r="AY98" s="320"/>
      <c r="AZ98" s="318"/>
      <c r="BA98" s="319"/>
      <c r="BB98" s="320"/>
      <c r="BC98" s="318"/>
      <c r="BD98" s="319"/>
      <c r="BE98" s="320"/>
      <c r="BF98" s="318"/>
      <c r="BG98" s="319"/>
      <c r="BH98" s="320"/>
      <c r="BJ98" s="340">
        <v>0</v>
      </c>
      <c r="BK98" s="341"/>
      <c r="BL98" s="341"/>
      <c r="BM98" s="341"/>
      <c r="BN98" s="96" t="s">
        <v>150</v>
      </c>
      <c r="BO98" s="338">
        <v>0</v>
      </c>
      <c r="BP98" s="338"/>
      <c r="BQ98" s="338"/>
      <c r="BR98" s="338"/>
      <c r="BS98" s="338"/>
      <c r="BT98" s="339"/>
      <c r="BU98" s="97"/>
    </row>
    <row r="99" spans="1:73" s="95" customFormat="1" ht="18" customHeight="1" x14ac:dyDescent="0.55000000000000004">
      <c r="A99" s="94">
        <f t="shared" si="2"/>
        <v>90</v>
      </c>
      <c r="B99" s="309"/>
      <c r="C99" s="310"/>
      <c r="D99" s="310"/>
      <c r="E99" s="310"/>
      <c r="F99" s="310"/>
      <c r="G99" s="310"/>
      <c r="H99" s="310"/>
      <c r="I99" s="310"/>
      <c r="J99" s="311"/>
      <c r="K99" s="309"/>
      <c r="L99" s="312"/>
      <c r="M99" s="312"/>
      <c r="N99" s="312"/>
      <c r="O99" s="312"/>
      <c r="P99" s="312"/>
      <c r="Q99" s="312"/>
      <c r="R99" s="312"/>
      <c r="S99" s="312"/>
      <c r="T99" s="312"/>
      <c r="U99" s="313"/>
      <c r="V99" s="314" t="str">
        <f t="shared" si="3"/>
        <v/>
      </c>
      <c r="W99" s="315"/>
      <c r="X99" s="316"/>
      <c r="Y99" s="317"/>
      <c r="Z99" s="317"/>
      <c r="AA99" s="317"/>
      <c r="AB99" s="317"/>
      <c r="AC99" s="317"/>
      <c r="AD99" s="311"/>
      <c r="AE99" s="318"/>
      <c r="AF99" s="319"/>
      <c r="AG99" s="320"/>
      <c r="AH99" s="318"/>
      <c r="AI99" s="319"/>
      <c r="AJ99" s="320"/>
      <c r="AK99" s="318"/>
      <c r="AL99" s="319"/>
      <c r="AM99" s="320"/>
      <c r="AN99" s="318"/>
      <c r="AO99" s="319"/>
      <c r="AP99" s="320"/>
      <c r="AQ99" s="318"/>
      <c r="AR99" s="319"/>
      <c r="AS99" s="320"/>
      <c r="AT99" s="318"/>
      <c r="AU99" s="319"/>
      <c r="AV99" s="320"/>
      <c r="AW99" s="318"/>
      <c r="AX99" s="319"/>
      <c r="AY99" s="320"/>
      <c r="AZ99" s="318"/>
      <c r="BA99" s="319"/>
      <c r="BB99" s="320"/>
      <c r="BC99" s="318"/>
      <c r="BD99" s="319"/>
      <c r="BE99" s="320"/>
      <c r="BF99" s="318"/>
      <c r="BG99" s="319"/>
      <c r="BH99" s="320"/>
      <c r="BJ99" s="340">
        <v>0</v>
      </c>
      <c r="BK99" s="341"/>
      <c r="BL99" s="341"/>
      <c r="BM99" s="341"/>
      <c r="BN99" s="96" t="s">
        <v>150</v>
      </c>
      <c r="BO99" s="338">
        <v>0</v>
      </c>
      <c r="BP99" s="338"/>
      <c r="BQ99" s="338"/>
      <c r="BR99" s="338"/>
      <c r="BS99" s="338"/>
      <c r="BT99" s="339"/>
      <c r="BU99" s="97"/>
    </row>
    <row r="100" spans="1:73" s="95" customFormat="1" ht="18" customHeight="1" x14ac:dyDescent="0.55000000000000004">
      <c r="A100" s="94">
        <f t="shared" si="2"/>
        <v>91</v>
      </c>
      <c r="B100" s="309"/>
      <c r="C100" s="310"/>
      <c r="D100" s="310"/>
      <c r="E100" s="310"/>
      <c r="F100" s="310"/>
      <c r="G100" s="310"/>
      <c r="H100" s="310"/>
      <c r="I100" s="310"/>
      <c r="J100" s="311"/>
      <c r="K100" s="309"/>
      <c r="L100" s="312"/>
      <c r="M100" s="312"/>
      <c r="N100" s="312"/>
      <c r="O100" s="312"/>
      <c r="P100" s="312"/>
      <c r="Q100" s="312"/>
      <c r="R100" s="312"/>
      <c r="S100" s="312"/>
      <c r="T100" s="312"/>
      <c r="U100" s="313"/>
      <c r="V100" s="314" t="str">
        <f t="shared" si="3"/>
        <v/>
      </c>
      <c r="W100" s="315"/>
      <c r="X100" s="316"/>
      <c r="Y100" s="317"/>
      <c r="Z100" s="317"/>
      <c r="AA100" s="317"/>
      <c r="AB100" s="317"/>
      <c r="AC100" s="317"/>
      <c r="AD100" s="311"/>
      <c r="AE100" s="318"/>
      <c r="AF100" s="319"/>
      <c r="AG100" s="320"/>
      <c r="AH100" s="318"/>
      <c r="AI100" s="319"/>
      <c r="AJ100" s="320"/>
      <c r="AK100" s="318"/>
      <c r="AL100" s="319"/>
      <c r="AM100" s="320"/>
      <c r="AN100" s="318"/>
      <c r="AO100" s="319"/>
      <c r="AP100" s="320"/>
      <c r="AQ100" s="318"/>
      <c r="AR100" s="319"/>
      <c r="AS100" s="320"/>
      <c r="AT100" s="318"/>
      <c r="AU100" s="319"/>
      <c r="AV100" s="320"/>
      <c r="AW100" s="318"/>
      <c r="AX100" s="319"/>
      <c r="AY100" s="320"/>
      <c r="AZ100" s="318"/>
      <c r="BA100" s="319"/>
      <c r="BB100" s="320"/>
      <c r="BC100" s="318"/>
      <c r="BD100" s="319"/>
      <c r="BE100" s="320"/>
      <c r="BF100" s="318"/>
      <c r="BG100" s="319"/>
      <c r="BH100" s="320"/>
      <c r="BJ100" s="340">
        <v>0</v>
      </c>
      <c r="BK100" s="341"/>
      <c r="BL100" s="341"/>
      <c r="BM100" s="341"/>
      <c r="BN100" s="96" t="s">
        <v>150</v>
      </c>
      <c r="BO100" s="338">
        <v>0</v>
      </c>
      <c r="BP100" s="338"/>
      <c r="BQ100" s="338"/>
      <c r="BR100" s="338"/>
      <c r="BS100" s="338"/>
      <c r="BT100" s="339"/>
      <c r="BU100" s="97"/>
    </row>
    <row r="101" spans="1:73" s="95" customFormat="1" ht="18" customHeight="1" x14ac:dyDescent="0.55000000000000004">
      <c r="A101" s="94">
        <f t="shared" si="2"/>
        <v>92</v>
      </c>
      <c r="B101" s="309"/>
      <c r="C101" s="310"/>
      <c r="D101" s="310"/>
      <c r="E101" s="310"/>
      <c r="F101" s="310"/>
      <c r="G101" s="310"/>
      <c r="H101" s="310"/>
      <c r="I101" s="310"/>
      <c r="J101" s="311"/>
      <c r="K101" s="309"/>
      <c r="L101" s="312"/>
      <c r="M101" s="312"/>
      <c r="N101" s="312"/>
      <c r="O101" s="312"/>
      <c r="P101" s="312"/>
      <c r="Q101" s="312"/>
      <c r="R101" s="312"/>
      <c r="S101" s="312"/>
      <c r="T101" s="312"/>
      <c r="U101" s="313"/>
      <c r="V101" s="314" t="str">
        <f t="shared" si="3"/>
        <v/>
      </c>
      <c r="W101" s="315"/>
      <c r="X101" s="316"/>
      <c r="Y101" s="317"/>
      <c r="Z101" s="317"/>
      <c r="AA101" s="317"/>
      <c r="AB101" s="317"/>
      <c r="AC101" s="317"/>
      <c r="AD101" s="311"/>
      <c r="AE101" s="318"/>
      <c r="AF101" s="319"/>
      <c r="AG101" s="320"/>
      <c r="AH101" s="318"/>
      <c r="AI101" s="319"/>
      <c r="AJ101" s="320"/>
      <c r="AK101" s="318"/>
      <c r="AL101" s="319"/>
      <c r="AM101" s="320"/>
      <c r="AN101" s="318"/>
      <c r="AO101" s="319"/>
      <c r="AP101" s="320"/>
      <c r="AQ101" s="318"/>
      <c r="AR101" s="319"/>
      <c r="AS101" s="320"/>
      <c r="AT101" s="318"/>
      <c r="AU101" s="319"/>
      <c r="AV101" s="320"/>
      <c r="AW101" s="318"/>
      <c r="AX101" s="319"/>
      <c r="AY101" s="320"/>
      <c r="AZ101" s="318"/>
      <c r="BA101" s="319"/>
      <c r="BB101" s="320"/>
      <c r="BC101" s="318"/>
      <c r="BD101" s="319"/>
      <c r="BE101" s="320"/>
      <c r="BF101" s="318"/>
      <c r="BG101" s="319"/>
      <c r="BH101" s="320"/>
      <c r="BJ101" s="340">
        <v>0</v>
      </c>
      <c r="BK101" s="341"/>
      <c r="BL101" s="341"/>
      <c r="BM101" s="341"/>
      <c r="BN101" s="96" t="s">
        <v>150</v>
      </c>
      <c r="BO101" s="338">
        <v>0</v>
      </c>
      <c r="BP101" s="338"/>
      <c r="BQ101" s="338"/>
      <c r="BR101" s="338"/>
      <c r="BS101" s="338"/>
      <c r="BT101" s="339"/>
      <c r="BU101" s="97"/>
    </row>
    <row r="102" spans="1:73" s="95" customFormat="1" ht="18" customHeight="1" x14ac:dyDescent="0.55000000000000004">
      <c r="A102" s="94">
        <f t="shared" si="2"/>
        <v>93</v>
      </c>
      <c r="B102" s="309"/>
      <c r="C102" s="310"/>
      <c r="D102" s="310"/>
      <c r="E102" s="310"/>
      <c r="F102" s="310"/>
      <c r="G102" s="310"/>
      <c r="H102" s="310"/>
      <c r="I102" s="310"/>
      <c r="J102" s="311"/>
      <c r="K102" s="309"/>
      <c r="L102" s="312"/>
      <c r="M102" s="312"/>
      <c r="N102" s="312"/>
      <c r="O102" s="312"/>
      <c r="P102" s="312"/>
      <c r="Q102" s="312"/>
      <c r="R102" s="312"/>
      <c r="S102" s="312"/>
      <c r="T102" s="312"/>
      <c r="U102" s="313"/>
      <c r="V102" s="314" t="str">
        <f t="shared" si="3"/>
        <v/>
      </c>
      <c r="W102" s="315"/>
      <c r="X102" s="316"/>
      <c r="Y102" s="317"/>
      <c r="Z102" s="317"/>
      <c r="AA102" s="317"/>
      <c r="AB102" s="317"/>
      <c r="AC102" s="317"/>
      <c r="AD102" s="311"/>
      <c r="AE102" s="318"/>
      <c r="AF102" s="319"/>
      <c r="AG102" s="320"/>
      <c r="AH102" s="318"/>
      <c r="AI102" s="319"/>
      <c r="AJ102" s="320"/>
      <c r="AK102" s="318"/>
      <c r="AL102" s="319"/>
      <c r="AM102" s="320"/>
      <c r="AN102" s="318"/>
      <c r="AO102" s="319"/>
      <c r="AP102" s="320"/>
      <c r="AQ102" s="318"/>
      <c r="AR102" s="319"/>
      <c r="AS102" s="320"/>
      <c r="AT102" s="318"/>
      <c r="AU102" s="319"/>
      <c r="AV102" s="320"/>
      <c r="AW102" s="318"/>
      <c r="AX102" s="319"/>
      <c r="AY102" s="320"/>
      <c r="AZ102" s="318"/>
      <c r="BA102" s="319"/>
      <c r="BB102" s="320"/>
      <c r="BC102" s="318"/>
      <c r="BD102" s="319"/>
      <c r="BE102" s="320"/>
      <c r="BF102" s="318"/>
      <c r="BG102" s="319"/>
      <c r="BH102" s="320"/>
      <c r="BJ102" s="340">
        <v>0</v>
      </c>
      <c r="BK102" s="341"/>
      <c r="BL102" s="341"/>
      <c r="BM102" s="341"/>
      <c r="BN102" s="96" t="s">
        <v>150</v>
      </c>
      <c r="BO102" s="338">
        <v>0</v>
      </c>
      <c r="BP102" s="338"/>
      <c r="BQ102" s="338"/>
      <c r="BR102" s="338"/>
      <c r="BS102" s="338"/>
      <c r="BT102" s="339"/>
      <c r="BU102" s="97"/>
    </row>
    <row r="103" spans="1:73" s="95" customFormat="1" ht="18" customHeight="1" x14ac:dyDescent="0.55000000000000004">
      <c r="A103" s="94">
        <f t="shared" si="2"/>
        <v>94</v>
      </c>
      <c r="B103" s="309"/>
      <c r="C103" s="310"/>
      <c r="D103" s="310"/>
      <c r="E103" s="310"/>
      <c r="F103" s="310"/>
      <c r="G103" s="310"/>
      <c r="H103" s="310"/>
      <c r="I103" s="310"/>
      <c r="J103" s="311"/>
      <c r="K103" s="309"/>
      <c r="L103" s="312"/>
      <c r="M103" s="312"/>
      <c r="N103" s="312"/>
      <c r="O103" s="312"/>
      <c r="P103" s="312"/>
      <c r="Q103" s="312"/>
      <c r="R103" s="312"/>
      <c r="S103" s="312"/>
      <c r="T103" s="312"/>
      <c r="U103" s="313"/>
      <c r="V103" s="314" t="str">
        <f t="shared" si="3"/>
        <v/>
      </c>
      <c r="W103" s="315"/>
      <c r="X103" s="316"/>
      <c r="Y103" s="317"/>
      <c r="Z103" s="317"/>
      <c r="AA103" s="317"/>
      <c r="AB103" s="317"/>
      <c r="AC103" s="317"/>
      <c r="AD103" s="311"/>
      <c r="AE103" s="318"/>
      <c r="AF103" s="319"/>
      <c r="AG103" s="320"/>
      <c r="AH103" s="318"/>
      <c r="AI103" s="319"/>
      <c r="AJ103" s="320"/>
      <c r="AK103" s="318"/>
      <c r="AL103" s="319"/>
      <c r="AM103" s="320"/>
      <c r="AN103" s="318"/>
      <c r="AO103" s="319"/>
      <c r="AP103" s="320"/>
      <c r="AQ103" s="318"/>
      <c r="AR103" s="319"/>
      <c r="AS103" s="320"/>
      <c r="AT103" s="318"/>
      <c r="AU103" s="319"/>
      <c r="AV103" s="320"/>
      <c r="AW103" s="318"/>
      <c r="AX103" s="319"/>
      <c r="AY103" s="320"/>
      <c r="AZ103" s="318"/>
      <c r="BA103" s="319"/>
      <c r="BB103" s="320"/>
      <c r="BC103" s="318"/>
      <c r="BD103" s="319"/>
      <c r="BE103" s="320"/>
      <c r="BF103" s="318"/>
      <c r="BG103" s="319"/>
      <c r="BH103" s="320"/>
      <c r="BJ103" s="340">
        <v>0</v>
      </c>
      <c r="BK103" s="341"/>
      <c r="BL103" s="341"/>
      <c r="BM103" s="341"/>
      <c r="BN103" s="96" t="s">
        <v>150</v>
      </c>
      <c r="BO103" s="338">
        <v>0</v>
      </c>
      <c r="BP103" s="338"/>
      <c r="BQ103" s="338"/>
      <c r="BR103" s="338"/>
      <c r="BS103" s="338"/>
      <c r="BT103" s="339"/>
      <c r="BU103" s="97"/>
    </row>
    <row r="104" spans="1:73" s="95" customFormat="1" ht="18" customHeight="1" x14ac:dyDescent="0.55000000000000004">
      <c r="A104" s="94">
        <f t="shared" si="2"/>
        <v>95</v>
      </c>
      <c r="B104" s="309"/>
      <c r="C104" s="310"/>
      <c r="D104" s="310"/>
      <c r="E104" s="310"/>
      <c r="F104" s="310"/>
      <c r="G104" s="310"/>
      <c r="H104" s="310"/>
      <c r="I104" s="310"/>
      <c r="J104" s="311"/>
      <c r="K104" s="309"/>
      <c r="L104" s="312"/>
      <c r="M104" s="312"/>
      <c r="N104" s="312"/>
      <c r="O104" s="312"/>
      <c r="P104" s="312"/>
      <c r="Q104" s="312"/>
      <c r="R104" s="312"/>
      <c r="S104" s="312"/>
      <c r="T104" s="312"/>
      <c r="U104" s="313"/>
      <c r="V104" s="314" t="str">
        <f t="shared" si="3"/>
        <v/>
      </c>
      <c r="W104" s="315"/>
      <c r="X104" s="316"/>
      <c r="Y104" s="317"/>
      <c r="Z104" s="317"/>
      <c r="AA104" s="317"/>
      <c r="AB104" s="317"/>
      <c r="AC104" s="317"/>
      <c r="AD104" s="311"/>
      <c r="AE104" s="318"/>
      <c r="AF104" s="319"/>
      <c r="AG104" s="320"/>
      <c r="AH104" s="318"/>
      <c r="AI104" s="319"/>
      <c r="AJ104" s="320"/>
      <c r="AK104" s="318"/>
      <c r="AL104" s="319"/>
      <c r="AM104" s="320"/>
      <c r="AN104" s="318"/>
      <c r="AO104" s="319"/>
      <c r="AP104" s="320"/>
      <c r="AQ104" s="318"/>
      <c r="AR104" s="319"/>
      <c r="AS104" s="320"/>
      <c r="AT104" s="318"/>
      <c r="AU104" s="319"/>
      <c r="AV104" s="320"/>
      <c r="AW104" s="318"/>
      <c r="AX104" s="319"/>
      <c r="AY104" s="320"/>
      <c r="AZ104" s="318"/>
      <c r="BA104" s="319"/>
      <c r="BB104" s="320"/>
      <c r="BC104" s="318"/>
      <c r="BD104" s="319"/>
      <c r="BE104" s="320"/>
      <c r="BF104" s="318"/>
      <c r="BG104" s="319"/>
      <c r="BH104" s="320"/>
      <c r="BJ104" s="340">
        <v>0</v>
      </c>
      <c r="BK104" s="341"/>
      <c r="BL104" s="341"/>
      <c r="BM104" s="341"/>
      <c r="BN104" s="96" t="s">
        <v>150</v>
      </c>
      <c r="BO104" s="338">
        <v>0</v>
      </c>
      <c r="BP104" s="338"/>
      <c r="BQ104" s="338"/>
      <c r="BR104" s="338"/>
      <c r="BS104" s="338"/>
      <c r="BT104" s="339"/>
      <c r="BU104" s="97"/>
    </row>
    <row r="105" spans="1:73" s="95" customFormat="1" ht="18" customHeight="1" x14ac:dyDescent="0.55000000000000004">
      <c r="A105" s="94">
        <f t="shared" si="2"/>
        <v>96</v>
      </c>
      <c r="B105" s="309"/>
      <c r="C105" s="310"/>
      <c r="D105" s="310"/>
      <c r="E105" s="310"/>
      <c r="F105" s="310"/>
      <c r="G105" s="310"/>
      <c r="H105" s="310"/>
      <c r="I105" s="310"/>
      <c r="J105" s="311"/>
      <c r="K105" s="309"/>
      <c r="L105" s="312"/>
      <c r="M105" s="312"/>
      <c r="N105" s="312"/>
      <c r="O105" s="312"/>
      <c r="P105" s="312"/>
      <c r="Q105" s="312"/>
      <c r="R105" s="312"/>
      <c r="S105" s="312"/>
      <c r="T105" s="312"/>
      <c r="U105" s="313"/>
      <c r="V105" s="314" t="str">
        <f t="shared" si="3"/>
        <v/>
      </c>
      <c r="W105" s="315"/>
      <c r="X105" s="316"/>
      <c r="Y105" s="317"/>
      <c r="Z105" s="317"/>
      <c r="AA105" s="317"/>
      <c r="AB105" s="317"/>
      <c r="AC105" s="317"/>
      <c r="AD105" s="311"/>
      <c r="AE105" s="318"/>
      <c r="AF105" s="319"/>
      <c r="AG105" s="320"/>
      <c r="AH105" s="318"/>
      <c r="AI105" s="319"/>
      <c r="AJ105" s="320"/>
      <c r="AK105" s="318"/>
      <c r="AL105" s="319"/>
      <c r="AM105" s="320"/>
      <c r="AN105" s="318"/>
      <c r="AO105" s="319"/>
      <c r="AP105" s="320"/>
      <c r="AQ105" s="318"/>
      <c r="AR105" s="319"/>
      <c r="AS105" s="320"/>
      <c r="AT105" s="318"/>
      <c r="AU105" s="319"/>
      <c r="AV105" s="320"/>
      <c r="AW105" s="318"/>
      <c r="AX105" s="319"/>
      <c r="AY105" s="320"/>
      <c r="AZ105" s="318"/>
      <c r="BA105" s="319"/>
      <c r="BB105" s="320"/>
      <c r="BC105" s="318"/>
      <c r="BD105" s="319"/>
      <c r="BE105" s="320"/>
      <c r="BF105" s="318"/>
      <c r="BG105" s="319"/>
      <c r="BH105" s="320"/>
      <c r="BJ105" s="340">
        <v>0</v>
      </c>
      <c r="BK105" s="341"/>
      <c r="BL105" s="341"/>
      <c r="BM105" s="341"/>
      <c r="BN105" s="96" t="s">
        <v>150</v>
      </c>
      <c r="BO105" s="338">
        <v>0</v>
      </c>
      <c r="BP105" s="338"/>
      <c r="BQ105" s="338"/>
      <c r="BR105" s="338"/>
      <c r="BS105" s="338"/>
      <c r="BT105" s="339"/>
      <c r="BU105" s="97"/>
    </row>
    <row r="106" spans="1:73" s="95" customFormat="1" ht="18" customHeight="1" x14ac:dyDescent="0.55000000000000004">
      <c r="A106" s="94">
        <f t="shared" si="2"/>
        <v>97</v>
      </c>
      <c r="B106" s="309"/>
      <c r="C106" s="310"/>
      <c r="D106" s="310"/>
      <c r="E106" s="310"/>
      <c r="F106" s="310"/>
      <c r="G106" s="310"/>
      <c r="H106" s="310"/>
      <c r="I106" s="310"/>
      <c r="J106" s="311"/>
      <c r="K106" s="309"/>
      <c r="L106" s="312"/>
      <c r="M106" s="312"/>
      <c r="N106" s="312"/>
      <c r="O106" s="312"/>
      <c r="P106" s="312"/>
      <c r="Q106" s="312"/>
      <c r="R106" s="312"/>
      <c r="S106" s="312"/>
      <c r="T106" s="312"/>
      <c r="U106" s="313"/>
      <c r="V106" s="314" t="str">
        <f t="shared" si="3"/>
        <v/>
      </c>
      <c r="W106" s="315"/>
      <c r="X106" s="316"/>
      <c r="Y106" s="317"/>
      <c r="Z106" s="317"/>
      <c r="AA106" s="317"/>
      <c r="AB106" s="317"/>
      <c r="AC106" s="317"/>
      <c r="AD106" s="311"/>
      <c r="AE106" s="318"/>
      <c r="AF106" s="319"/>
      <c r="AG106" s="320"/>
      <c r="AH106" s="318"/>
      <c r="AI106" s="319"/>
      <c r="AJ106" s="320"/>
      <c r="AK106" s="318"/>
      <c r="AL106" s="319"/>
      <c r="AM106" s="320"/>
      <c r="AN106" s="318"/>
      <c r="AO106" s="319"/>
      <c r="AP106" s="320"/>
      <c r="AQ106" s="318"/>
      <c r="AR106" s="319"/>
      <c r="AS106" s="320"/>
      <c r="AT106" s="318"/>
      <c r="AU106" s="319"/>
      <c r="AV106" s="320"/>
      <c r="AW106" s="318"/>
      <c r="AX106" s="319"/>
      <c r="AY106" s="320"/>
      <c r="AZ106" s="318"/>
      <c r="BA106" s="319"/>
      <c r="BB106" s="320"/>
      <c r="BC106" s="318"/>
      <c r="BD106" s="319"/>
      <c r="BE106" s="320"/>
      <c r="BF106" s="318"/>
      <c r="BG106" s="319"/>
      <c r="BH106" s="320"/>
      <c r="BJ106" s="340">
        <v>0</v>
      </c>
      <c r="BK106" s="341"/>
      <c r="BL106" s="341"/>
      <c r="BM106" s="341"/>
      <c r="BN106" s="96" t="s">
        <v>150</v>
      </c>
      <c r="BO106" s="338">
        <v>0</v>
      </c>
      <c r="BP106" s="338"/>
      <c r="BQ106" s="338"/>
      <c r="BR106" s="338"/>
      <c r="BS106" s="338"/>
      <c r="BT106" s="339"/>
      <c r="BU106" s="97"/>
    </row>
    <row r="107" spans="1:73" s="95" customFormat="1" ht="18" customHeight="1" x14ac:dyDescent="0.55000000000000004">
      <c r="A107" s="94">
        <f t="shared" si="2"/>
        <v>98</v>
      </c>
      <c r="B107" s="309"/>
      <c r="C107" s="310"/>
      <c r="D107" s="310"/>
      <c r="E107" s="310"/>
      <c r="F107" s="310"/>
      <c r="G107" s="310"/>
      <c r="H107" s="310"/>
      <c r="I107" s="310"/>
      <c r="J107" s="311"/>
      <c r="K107" s="309"/>
      <c r="L107" s="312"/>
      <c r="M107" s="312"/>
      <c r="N107" s="312"/>
      <c r="O107" s="312"/>
      <c r="P107" s="312"/>
      <c r="Q107" s="312"/>
      <c r="R107" s="312"/>
      <c r="S107" s="312"/>
      <c r="T107" s="312"/>
      <c r="U107" s="313"/>
      <c r="V107" s="314" t="str">
        <f t="shared" si="3"/>
        <v/>
      </c>
      <c r="W107" s="315"/>
      <c r="X107" s="316"/>
      <c r="Y107" s="317"/>
      <c r="Z107" s="317"/>
      <c r="AA107" s="317"/>
      <c r="AB107" s="317"/>
      <c r="AC107" s="317"/>
      <c r="AD107" s="311"/>
      <c r="AE107" s="318"/>
      <c r="AF107" s="319"/>
      <c r="AG107" s="320"/>
      <c r="AH107" s="318"/>
      <c r="AI107" s="319"/>
      <c r="AJ107" s="320"/>
      <c r="AK107" s="318"/>
      <c r="AL107" s="319"/>
      <c r="AM107" s="320"/>
      <c r="AN107" s="318"/>
      <c r="AO107" s="319"/>
      <c r="AP107" s="320"/>
      <c r="AQ107" s="318"/>
      <c r="AR107" s="319"/>
      <c r="AS107" s="320"/>
      <c r="AT107" s="318"/>
      <c r="AU107" s="319"/>
      <c r="AV107" s="320"/>
      <c r="AW107" s="318"/>
      <c r="AX107" s="319"/>
      <c r="AY107" s="320"/>
      <c r="AZ107" s="318"/>
      <c r="BA107" s="319"/>
      <c r="BB107" s="320"/>
      <c r="BC107" s="318"/>
      <c r="BD107" s="319"/>
      <c r="BE107" s="320"/>
      <c r="BF107" s="318"/>
      <c r="BG107" s="319"/>
      <c r="BH107" s="320"/>
      <c r="BJ107" s="340">
        <v>0</v>
      </c>
      <c r="BK107" s="341"/>
      <c r="BL107" s="341"/>
      <c r="BM107" s="341"/>
      <c r="BN107" s="96" t="s">
        <v>150</v>
      </c>
      <c r="BO107" s="338">
        <v>0</v>
      </c>
      <c r="BP107" s="338"/>
      <c r="BQ107" s="338"/>
      <c r="BR107" s="338"/>
      <c r="BS107" s="338"/>
      <c r="BT107" s="339"/>
      <c r="BU107" s="97"/>
    </row>
    <row r="108" spans="1:73" s="95" customFormat="1" ht="18" customHeight="1" x14ac:dyDescent="0.55000000000000004">
      <c r="A108" s="94">
        <f t="shared" si="2"/>
        <v>99</v>
      </c>
      <c r="B108" s="309"/>
      <c r="C108" s="310"/>
      <c r="D108" s="310"/>
      <c r="E108" s="310"/>
      <c r="F108" s="310"/>
      <c r="G108" s="310"/>
      <c r="H108" s="310"/>
      <c r="I108" s="310"/>
      <c r="J108" s="311"/>
      <c r="K108" s="309"/>
      <c r="L108" s="312"/>
      <c r="M108" s="312"/>
      <c r="N108" s="312"/>
      <c r="O108" s="312"/>
      <c r="P108" s="312"/>
      <c r="Q108" s="312"/>
      <c r="R108" s="312"/>
      <c r="S108" s="312"/>
      <c r="T108" s="312"/>
      <c r="U108" s="313"/>
      <c r="V108" s="314" t="str">
        <f t="shared" si="3"/>
        <v/>
      </c>
      <c r="W108" s="315"/>
      <c r="X108" s="316"/>
      <c r="Y108" s="317"/>
      <c r="Z108" s="317"/>
      <c r="AA108" s="317"/>
      <c r="AB108" s="317"/>
      <c r="AC108" s="317"/>
      <c r="AD108" s="311"/>
      <c r="AE108" s="318"/>
      <c r="AF108" s="319"/>
      <c r="AG108" s="320"/>
      <c r="AH108" s="318"/>
      <c r="AI108" s="319"/>
      <c r="AJ108" s="320"/>
      <c r="AK108" s="318"/>
      <c r="AL108" s="319"/>
      <c r="AM108" s="320"/>
      <c r="AN108" s="318"/>
      <c r="AO108" s="319"/>
      <c r="AP108" s="320"/>
      <c r="AQ108" s="318"/>
      <c r="AR108" s="319"/>
      <c r="AS108" s="320"/>
      <c r="AT108" s="318"/>
      <c r="AU108" s="319"/>
      <c r="AV108" s="320"/>
      <c r="AW108" s="318"/>
      <c r="AX108" s="319"/>
      <c r="AY108" s="320"/>
      <c r="AZ108" s="318"/>
      <c r="BA108" s="319"/>
      <c r="BB108" s="320"/>
      <c r="BC108" s="318"/>
      <c r="BD108" s="319"/>
      <c r="BE108" s="320"/>
      <c r="BF108" s="318"/>
      <c r="BG108" s="319"/>
      <c r="BH108" s="320"/>
      <c r="BJ108" s="340">
        <v>0</v>
      </c>
      <c r="BK108" s="341"/>
      <c r="BL108" s="341"/>
      <c r="BM108" s="341"/>
      <c r="BN108" s="96" t="s">
        <v>150</v>
      </c>
      <c r="BO108" s="338">
        <v>0</v>
      </c>
      <c r="BP108" s="338"/>
      <c r="BQ108" s="338"/>
      <c r="BR108" s="338"/>
      <c r="BS108" s="338"/>
      <c r="BT108" s="339"/>
      <c r="BU108" s="97"/>
    </row>
    <row r="109" spans="1:73" s="95" customFormat="1" ht="18" customHeight="1" x14ac:dyDescent="0.55000000000000004">
      <c r="A109" s="94">
        <f t="shared" si="2"/>
        <v>100</v>
      </c>
      <c r="B109" s="309"/>
      <c r="C109" s="310"/>
      <c r="D109" s="310"/>
      <c r="E109" s="310"/>
      <c r="F109" s="310"/>
      <c r="G109" s="310"/>
      <c r="H109" s="310"/>
      <c r="I109" s="310"/>
      <c r="J109" s="311"/>
      <c r="K109" s="309"/>
      <c r="L109" s="312"/>
      <c r="M109" s="312"/>
      <c r="N109" s="312"/>
      <c r="O109" s="312"/>
      <c r="P109" s="312"/>
      <c r="Q109" s="312"/>
      <c r="R109" s="312"/>
      <c r="S109" s="312"/>
      <c r="T109" s="312"/>
      <c r="U109" s="313"/>
      <c r="V109" s="314" t="str">
        <f t="shared" si="3"/>
        <v/>
      </c>
      <c r="W109" s="315"/>
      <c r="X109" s="316"/>
      <c r="Y109" s="317"/>
      <c r="Z109" s="317"/>
      <c r="AA109" s="317"/>
      <c r="AB109" s="317"/>
      <c r="AC109" s="317"/>
      <c r="AD109" s="311"/>
      <c r="AE109" s="318"/>
      <c r="AF109" s="319"/>
      <c r="AG109" s="320"/>
      <c r="AH109" s="318"/>
      <c r="AI109" s="319"/>
      <c r="AJ109" s="320"/>
      <c r="AK109" s="318"/>
      <c r="AL109" s="319"/>
      <c r="AM109" s="320"/>
      <c r="AN109" s="318"/>
      <c r="AO109" s="319"/>
      <c r="AP109" s="320"/>
      <c r="AQ109" s="318"/>
      <c r="AR109" s="319"/>
      <c r="AS109" s="320"/>
      <c r="AT109" s="318"/>
      <c r="AU109" s="319"/>
      <c r="AV109" s="320"/>
      <c r="AW109" s="318"/>
      <c r="AX109" s="319"/>
      <c r="AY109" s="320"/>
      <c r="AZ109" s="318"/>
      <c r="BA109" s="319"/>
      <c r="BB109" s="320"/>
      <c r="BC109" s="318"/>
      <c r="BD109" s="319"/>
      <c r="BE109" s="320"/>
      <c r="BF109" s="318"/>
      <c r="BG109" s="319"/>
      <c r="BH109" s="320"/>
      <c r="BJ109" s="340">
        <v>0</v>
      </c>
      <c r="BK109" s="341"/>
      <c r="BL109" s="341"/>
      <c r="BM109" s="341"/>
      <c r="BN109" s="96" t="s">
        <v>150</v>
      </c>
      <c r="BO109" s="338">
        <v>0</v>
      </c>
      <c r="BP109" s="338"/>
      <c r="BQ109" s="338"/>
      <c r="BR109" s="338"/>
      <c r="BS109" s="338"/>
      <c r="BT109" s="339"/>
      <c r="BU109" s="97"/>
    </row>
    <row r="110" spans="1:73" s="95" customFormat="1" ht="18" customHeight="1" x14ac:dyDescent="0.55000000000000004">
      <c r="A110" s="94">
        <f t="shared" si="2"/>
        <v>101</v>
      </c>
      <c r="B110" s="309"/>
      <c r="C110" s="310"/>
      <c r="D110" s="310"/>
      <c r="E110" s="310"/>
      <c r="F110" s="310"/>
      <c r="G110" s="310"/>
      <c r="H110" s="310"/>
      <c r="I110" s="310"/>
      <c r="J110" s="311"/>
      <c r="K110" s="309"/>
      <c r="L110" s="312"/>
      <c r="M110" s="312"/>
      <c r="N110" s="312"/>
      <c r="O110" s="312"/>
      <c r="P110" s="312"/>
      <c r="Q110" s="312"/>
      <c r="R110" s="312"/>
      <c r="S110" s="312"/>
      <c r="T110" s="312"/>
      <c r="U110" s="313"/>
      <c r="V110" s="314" t="str">
        <f t="shared" si="3"/>
        <v/>
      </c>
      <c r="W110" s="315"/>
      <c r="X110" s="316"/>
      <c r="Y110" s="317"/>
      <c r="Z110" s="317"/>
      <c r="AA110" s="317"/>
      <c r="AB110" s="317"/>
      <c r="AC110" s="317"/>
      <c r="AD110" s="311"/>
      <c r="AE110" s="318"/>
      <c r="AF110" s="319"/>
      <c r="AG110" s="320"/>
      <c r="AH110" s="318"/>
      <c r="AI110" s="319"/>
      <c r="AJ110" s="320"/>
      <c r="AK110" s="318"/>
      <c r="AL110" s="319"/>
      <c r="AM110" s="320"/>
      <c r="AN110" s="318"/>
      <c r="AO110" s="319"/>
      <c r="AP110" s="320"/>
      <c r="AQ110" s="318"/>
      <c r="AR110" s="319"/>
      <c r="AS110" s="320"/>
      <c r="AT110" s="318"/>
      <c r="AU110" s="319"/>
      <c r="AV110" s="320"/>
      <c r="AW110" s="318"/>
      <c r="AX110" s="319"/>
      <c r="AY110" s="320"/>
      <c r="AZ110" s="318"/>
      <c r="BA110" s="319"/>
      <c r="BB110" s="320"/>
      <c r="BC110" s="318"/>
      <c r="BD110" s="319"/>
      <c r="BE110" s="320"/>
      <c r="BF110" s="318"/>
      <c r="BG110" s="319"/>
      <c r="BH110" s="320"/>
      <c r="BJ110" s="340">
        <v>0</v>
      </c>
      <c r="BK110" s="341"/>
      <c r="BL110" s="341"/>
      <c r="BM110" s="341"/>
      <c r="BN110" s="96" t="s">
        <v>150</v>
      </c>
      <c r="BO110" s="338">
        <v>0</v>
      </c>
      <c r="BP110" s="338"/>
      <c r="BQ110" s="338"/>
      <c r="BR110" s="338"/>
      <c r="BS110" s="338"/>
      <c r="BT110" s="339"/>
      <c r="BU110" s="97"/>
    </row>
    <row r="111" spans="1:73" s="95" customFormat="1" ht="18" customHeight="1" x14ac:dyDescent="0.55000000000000004">
      <c r="A111" s="94">
        <f t="shared" si="2"/>
        <v>102</v>
      </c>
      <c r="B111" s="309"/>
      <c r="C111" s="310"/>
      <c r="D111" s="310"/>
      <c r="E111" s="310"/>
      <c r="F111" s="310"/>
      <c r="G111" s="310"/>
      <c r="H111" s="310"/>
      <c r="I111" s="310"/>
      <c r="J111" s="311"/>
      <c r="K111" s="309"/>
      <c r="L111" s="312"/>
      <c r="M111" s="312"/>
      <c r="N111" s="312"/>
      <c r="O111" s="312"/>
      <c r="P111" s="312"/>
      <c r="Q111" s="312"/>
      <c r="R111" s="312"/>
      <c r="S111" s="312"/>
      <c r="T111" s="312"/>
      <c r="U111" s="313"/>
      <c r="V111" s="314" t="str">
        <f t="shared" si="3"/>
        <v/>
      </c>
      <c r="W111" s="315"/>
      <c r="X111" s="316"/>
      <c r="Y111" s="317"/>
      <c r="Z111" s="317"/>
      <c r="AA111" s="317"/>
      <c r="AB111" s="317"/>
      <c r="AC111" s="317"/>
      <c r="AD111" s="311"/>
      <c r="AE111" s="318"/>
      <c r="AF111" s="319"/>
      <c r="AG111" s="320"/>
      <c r="AH111" s="318"/>
      <c r="AI111" s="319"/>
      <c r="AJ111" s="320"/>
      <c r="AK111" s="318"/>
      <c r="AL111" s="319"/>
      <c r="AM111" s="320"/>
      <c r="AN111" s="318"/>
      <c r="AO111" s="319"/>
      <c r="AP111" s="320"/>
      <c r="AQ111" s="318"/>
      <c r="AR111" s="319"/>
      <c r="AS111" s="320"/>
      <c r="AT111" s="318"/>
      <c r="AU111" s="319"/>
      <c r="AV111" s="320"/>
      <c r="AW111" s="318"/>
      <c r="AX111" s="319"/>
      <c r="AY111" s="320"/>
      <c r="AZ111" s="318"/>
      <c r="BA111" s="319"/>
      <c r="BB111" s="320"/>
      <c r="BC111" s="318"/>
      <c r="BD111" s="319"/>
      <c r="BE111" s="320"/>
      <c r="BF111" s="318"/>
      <c r="BG111" s="319"/>
      <c r="BH111" s="320"/>
      <c r="BJ111" s="340">
        <v>0</v>
      </c>
      <c r="BK111" s="341"/>
      <c r="BL111" s="341"/>
      <c r="BM111" s="341"/>
      <c r="BN111" s="96" t="s">
        <v>150</v>
      </c>
      <c r="BO111" s="338">
        <v>0</v>
      </c>
      <c r="BP111" s="338"/>
      <c r="BQ111" s="338"/>
      <c r="BR111" s="338"/>
      <c r="BS111" s="338"/>
      <c r="BT111" s="339"/>
      <c r="BU111" s="97"/>
    </row>
    <row r="112" spans="1:73" s="95" customFormat="1" ht="18" customHeight="1" x14ac:dyDescent="0.55000000000000004">
      <c r="A112" s="94">
        <f t="shared" si="2"/>
        <v>103</v>
      </c>
      <c r="B112" s="309"/>
      <c r="C112" s="310"/>
      <c r="D112" s="310"/>
      <c r="E112" s="310"/>
      <c r="F112" s="310"/>
      <c r="G112" s="310"/>
      <c r="H112" s="310"/>
      <c r="I112" s="310"/>
      <c r="J112" s="311"/>
      <c r="K112" s="309"/>
      <c r="L112" s="312"/>
      <c r="M112" s="312"/>
      <c r="N112" s="312"/>
      <c r="O112" s="312"/>
      <c r="P112" s="312"/>
      <c r="Q112" s="312"/>
      <c r="R112" s="312"/>
      <c r="S112" s="312"/>
      <c r="T112" s="312"/>
      <c r="U112" s="313"/>
      <c r="V112" s="314" t="str">
        <f t="shared" si="3"/>
        <v/>
      </c>
      <c r="W112" s="315"/>
      <c r="X112" s="316"/>
      <c r="Y112" s="317"/>
      <c r="Z112" s="317"/>
      <c r="AA112" s="317"/>
      <c r="AB112" s="317"/>
      <c r="AC112" s="317"/>
      <c r="AD112" s="311"/>
      <c r="AE112" s="318"/>
      <c r="AF112" s="319"/>
      <c r="AG112" s="320"/>
      <c r="AH112" s="318"/>
      <c r="AI112" s="319"/>
      <c r="AJ112" s="320"/>
      <c r="AK112" s="318"/>
      <c r="AL112" s="319"/>
      <c r="AM112" s="320"/>
      <c r="AN112" s="318"/>
      <c r="AO112" s="319"/>
      <c r="AP112" s="320"/>
      <c r="AQ112" s="318"/>
      <c r="AR112" s="319"/>
      <c r="AS112" s="320"/>
      <c r="AT112" s="318"/>
      <c r="AU112" s="319"/>
      <c r="AV112" s="320"/>
      <c r="AW112" s="318"/>
      <c r="AX112" s="319"/>
      <c r="AY112" s="320"/>
      <c r="AZ112" s="318"/>
      <c r="BA112" s="319"/>
      <c r="BB112" s="320"/>
      <c r="BC112" s="318"/>
      <c r="BD112" s="319"/>
      <c r="BE112" s="320"/>
      <c r="BF112" s="318"/>
      <c r="BG112" s="319"/>
      <c r="BH112" s="320"/>
      <c r="BJ112" s="340">
        <v>0</v>
      </c>
      <c r="BK112" s="341"/>
      <c r="BL112" s="341"/>
      <c r="BM112" s="341"/>
      <c r="BN112" s="96" t="s">
        <v>150</v>
      </c>
      <c r="BO112" s="338">
        <v>0</v>
      </c>
      <c r="BP112" s="338"/>
      <c r="BQ112" s="338"/>
      <c r="BR112" s="338"/>
      <c r="BS112" s="338"/>
      <c r="BT112" s="339"/>
      <c r="BU112" s="97"/>
    </row>
    <row r="113" spans="1:73" s="95" customFormat="1" ht="18" customHeight="1" x14ac:dyDescent="0.55000000000000004">
      <c r="A113" s="94">
        <f t="shared" si="2"/>
        <v>104</v>
      </c>
      <c r="B113" s="309"/>
      <c r="C113" s="310"/>
      <c r="D113" s="310"/>
      <c r="E113" s="310"/>
      <c r="F113" s="310"/>
      <c r="G113" s="310"/>
      <c r="H113" s="310"/>
      <c r="I113" s="310"/>
      <c r="J113" s="311"/>
      <c r="K113" s="309"/>
      <c r="L113" s="312"/>
      <c r="M113" s="312"/>
      <c r="N113" s="312"/>
      <c r="O113" s="312"/>
      <c r="P113" s="312"/>
      <c r="Q113" s="312"/>
      <c r="R113" s="312"/>
      <c r="S113" s="312"/>
      <c r="T113" s="312"/>
      <c r="U113" s="313"/>
      <c r="V113" s="314" t="str">
        <f t="shared" si="3"/>
        <v/>
      </c>
      <c r="W113" s="315"/>
      <c r="X113" s="316"/>
      <c r="Y113" s="317"/>
      <c r="Z113" s="317"/>
      <c r="AA113" s="317"/>
      <c r="AB113" s="317"/>
      <c r="AC113" s="317"/>
      <c r="AD113" s="311"/>
      <c r="AE113" s="318"/>
      <c r="AF113" s="319"/>
      <c r="AG113" s="320"/>
      <c r="AH113" s="318"/>
      <c r="AI113" s="319"/>
      <c r="AJ113" s="320"/>
      <c r="AK113" s="318"/>
      <c r="AL113" s="319"/>
      <c r="AM113" s="320"/>
      <c r="AN113" s="318"/>
      <c r="AO113" s="319"/>
      <c r="AP113" s="320"/>
      <c r="AQ113" s="318"/>
      <c r="AR113" s="319"/>
      <c r="AS113" s="320"/>
      <c r="AT113" s="318"/>
      <c r="AU113" s="319"/>
      <c r="AV113" s="320"/>
      <c r="AW113" s="318"/>
      <c r="AX113" s="319"/>
      <c r="AY113" s="320"/>
      <c r="AZ113" s="318"/>
      <c r="BA113" s="319"/>
      <c r="BB113" s="320"/>
      <c r="BC113" s="318"/>
      <c r="BD113" s="319"/>
      <c r="BE113" s="320"/>
      <c r="BF113" s="318"/>
      <c r="BG113" s="319"/>
      <c r="BH113" s="320"/>
      <c r="BJ113" s="340">
        <v>0</v>
      </c>
      <c r="BK113" s="341"/>
      <c r="BL113" s="341"/>
      <c r="BM113" s="341"/>
      <c r="BN113" s="96" t="s">
        <v>150</v>
      </c>
      <c r="BO113" s="338">
        <v>0</v>
      </c>
      <c r="BP113" s="338"/>
      <c r="BQ113" s="338"/>
      <c r="BR113" s="338"/>
      <c r="BS113" s="338"/>
      <c r="BT113" s="339"/>
      <c r="BU113" s="97"/>
    </row>
    <row r="114" spans="1:73" s="95" customFormat="1" ht="18" customHeight="1" x14ac:dyDescent="0.55000000000000004">
      <c r="A114" s="94">
        <f t="shared" si="2"/>
        <v>105</v>
      </c>
      <c r="B114" s="309"/>
      <c r="C114" s="310"/>
      <c r="D114" s="310"/>
      <c r="E114" s="310"/>
      <c r="F114" s="310"/>
      <c r="G114" s="310"/>
      <c r="H114" s="310"/>
      <c r="I114" s="310"/>
      <c r="J114" s="311"/>
      <c r="K114" s="309"/>
      <c r="L114" s="312"/>
      <c r="M114" s="312"/>
      <c r="N114" s="312"/>
      <c r="O114" s="312"/>
      <c r="P114" s="312"/>
      <c r="Q114" s="312"/>
      <c r="R114" s="312"/>
      <c r="S114" s="312"/>
      <c r="T114" s="312"/>
      <c r="U114" s="313"/>
      <c r="V114" s="314" t="str">
        <f t="shared" si="3"/>
        <v/>
      </c>
      <c r="W114" s="315"/>
      <c r="X114" s="316"/>
      <c r="Y114" s="317"/>
      <c r="Z114" s="317"/>
      <c r="AA114" s="317"/>
      <c r="AB114" s="317"/>
      <c r="AC114" s="317"/>
      <c r="AD114" s="311"/>
      <c r="AE114" s="318"/>
      <c r="AF114" s="319"/>
      <c r="AG114" s="320"/>
      <c r="AH114" s="318"/>
      <c r="AI114" s="319"/>
      <c r="AJ114" s="320"/>
      <c r="AK114" s="318"/>
      <c r="AL114" s="319"/>
      <c r="AM114" s="320"/>
      <c r="AN114" s="318"/>
      <c r="AO114" s="319"/>
      <c r="AP114" s="320"/>
      <c r="AQ114" s="318"/>
      <c r="AR114" s="319"/>
      <c r="AS114" s="320"/>
      <c r="AT114" s="318"/>
      <c r="AU114" s="319"/>
      <c r="AV114" s="320"/>
      <c r="AW114" s="318"/>
      <c r="AX114" s="319"/>
      <c r="AY114" s="320"/>
      <c r="AZ114" s="318"/>
      <c r="BA114" s="319"/>
      <c r="BB114" s="320"/>
      <c r="BC114" s="318"/>
      <c r="BD114" s="319"/>
      <c r="BE114" s="320"/>
      <c r="BF114" s="318"/>
      <c r="BG114" s="319"/>
      <c r="BH114" s="320"/>
      <c r="BJ114" s="340">
        <v>0</v>
      </c>
      <c r="BK114" s="341"/>
      <c r="BL114" s="341"/>
      <c r="BM114" s="341"/>
      <c r="BN114" s="96" t="s">
        <v>150</v>
      </c>
      <c r="BO114" s="338">
        <v>0</v>
      </c>
      <c r="BP114" s="338"/>
      <c r="BQ114" s="338"/>
      <c r="BR114" s="338"/>
      <c r="BS114" s="338"/>
      <c r="BT114" s="339"/>
      <c r="BU114" s="97"/>
    </row>
    <row r="115" spans="1:73" s="95" customFormat="1" ht="18" customHeight="1" x14ac:dyDescent="0.55000000000000004">
      <c r="A115" s="94">
        <f t="shared" si="2"/>
        <v>106</v>
      </c>
      <c r="B115" s="309"/>
      <c r="C115" s="310"/>
      <c r="D115" s="310"/>
      <c r="E115" s="310"/>
      <c r="F115" s="310"/>
      <c r="G115" s="310"/>
      <c r="H115" s="310"/>
      <c r="I115" s="310"/>
      <c r="J115" s="311"/>
      <c r="K115" s="309"/>
      <c r="L115" s="312"/>
      <c r="M115" s="312"/>
      <c r="N115" s="312"/>
      <c r="O115" s="312"/>
      <c r="P115" s="312"/>
      <c r="Q115" s="312"/>
      <c r="R115" s="312"/>
      <c r="S115" s="312"/>
      <c r="T115" s="312"/>
      <c r="U115" s="313"/>
      <c r="V115" s="314" t="str">
        <f t="shared" si="3"/>
        <v/>
      </c>
      <c r="W115" s="315"/>
      <c r="X115" s="316"/>
      <c r="Y115" s="317"/>
      <c r="Z115" s="317"/>
      <c r="AA115" s="317"/>
      <c r="AB115" s="317"/>
      <c r="AC115" s="317"/>
      <c r="AD115" s="311"/>
      <c r="AE115" s="318"/>
      <c r="AF115" s="319"/>
      <c r="AG115" s="320"/>
      <c r="AH115" s="318"/>
      <c r="AI115" s="319"/>
      <c r="AJ115" s="320"/>
      <c r="AK115" s="318"/>
      <c r="AL115" s="319"/>
      <c r="AM115" s="320"/>
      <c r="AN115" s="318"/>
      <c r="AO115" s="319"/>
      <c r="AP115" s="320"/>
      <c r="AQ115" s="318"/>
      <c r="AR115" s="319"/>
      <c r="AS115" s="320"/>
      <c r="AT115" s="318"/>
      <c r="AU115" s="319"/>
      <c r="AV115" s="320"/>
      <c r="AW115" s="318"/>
      <c r="AX115" s="319"/>
      <c r="AY115" s="320"/>
      <c r="AZ115" s="318"/>
      <c r="BA115" s="319"/>
      <c r="BB115" s="320"/>
      <c r="BC115" s="318"/>
      <c r="BD115" s="319"/>
      <c r="BE115" s="320"/>
      <c r="BF115" s="318"/>
      <c r="BG115" s="319"/>
      <c r="BH115" s="320"/>
      <c r="BJ115" s="340">
        <v>0</v>
      </c>
      <c r="BK115" s="341"/>
      <c r="BL115" s="341"/>
      <c r="BM115" s="341"/>
      <c r="BN115" s="96" t="s">
        <v>150</v>
      </c>
      <c r="BO115" s="338">
        <v>0</v>
      </c>
      <c r="BP115" s="338"/>
      <c r="BQ115" s="338"/>
      <c r="BR115" s="338"/>
      <c r="BS115" s="338"/>
      <c r="BT115" s="339"/>
      <c r="BU115" s="97"/>
    </row>
    <row r="116" spans="1:73" s="95" customFormat="1" ht="18" customHeight="1" x14ac:dyDescent="0.55000000000000004">
      <c r="A116" s="94">
        <f t="shared" si="2"/>
        <v>107</v>
      </c>
      <c r="B116" s="309"/>
      <c r="C116" s="310"/>
      <c r="D116" s="310"/>
      <c r="E116" s="310"/>
      <c r="F116" s="310"/>
      <c r="G116" s="310"/>
      <c r="H116" s="310"/>
      <c r="I116" s="310"/>
      <c r="J116" s="311"/>
      <c r="K116" s="309"/>
      <c r="L116" s="312"/>
      <c r="M116" s="312"/>
      <c r="N116" s="312"/>
      <c r="O116" s="312"/>
      <c r="P116" s="312"/>
      <c r="Q116" s="312"/>
      <c r="R116" s="312"/>
      <c r="S116" s="312"/>
      <c r="T116" s="312"/>
      <c r="U116" s="313"/>
      <c r="V116" s="314" t="str">
        <f t="shared" si="3"/>
        <v/>
      </c>
      <c r="W116" s="315"/>
      <c r="X116" s="316"/>
      <c r="Y116" s="317"/>
      <c r="Z116" s="317"/>
      <c r="AA116" s="317"/>
      <c r="AB116" s="317"/>
      <c r="AC116" s="317"/>
      <c r="AD116" s="311"/>
      <c r="AE116" s="318"/>
      <c r="AF116" s="319"/>
      <c r="AG116" s="320"/>
      <c r="AH116" s="318"/>
      <c r="AI116" s="319"/>
      <c r="AJ116" s="320"/>
      <c r="AK116" s="318"/>
      <c r="AL116" s="319"/>
      <c r="AM116" s="320"/>
      <c r="AN116" s="318"/>
      <c r="AO116" s="319"/>
      <c r="AP116" s="320"/>
      <c r="AQ116" s="318"/>
      <c r="AR116" s="319"/>
      <c r="AS116" s="320"/>
      <c r="AT116" s="318"/>
      <c r="AU116" s="319"/>
      <c r="AV116" s="320"/>
      <c r="AW116" s="318"/>
      <c r="AX116" s="319"/>
      <c r="AY116" s="320"/>
      <c r="AZ116" s="318"/>
      <c r="BA116" s="319"/>
      <c r="BB116" s="320"/>
      <c r="BC116" s="318"/>
      <c r="BD116" s="319"/>
      <c r="BE116" s="320"/>
      <c r="BF116" s="318"/>
      <c r="BG116" s="319"/>
      <c r="BH116" s="320"/>
      <c r="BJ116" s="340">
        <v>0</v>
      </c>
      <c r="BK116" s="341"/>
      <c r="BL116" s="341"/>
      <c r="BM116" s="341"/>
      <c r="BN116" s="96" t="s">
        <v>150</v>
      </c>
      <c r="BO116" s="338">
        <v>0</v>
      </c>
      <c r="BP116" s="338"/>
      <c r="BQ116" s="338"/>
      <c r="BR116" s="338"/>
      <c r="BS116" s="338"/>
      <c r="BT116" s="339"/>
      <c r="BU116" s="97"/>
    </row>
    <row r="117" spans="1:73" s="95" customFormat="1" ht="18" customHeight="1" x14ac:dyDescent="0.55000000000000004">
      <c r="A117" s="94">
        <f t="shared" si="2"/>
        <v>108</v>
      </c>
      <c r="B117" s="309"/>
      <c r="C117" s="310"/>
      <c r="D117" s="310"/>
      <c r="E117" s="310"/>
      <c r="F117" s="310"/>
      <c r="G117" s="310"/>
      <c r="H117" s="310"/>
      <c r="I117" s="310"/>
      <c r="J117" s="311"/>
      <c r="K117" s="309"/>
      <c r="L117" s="312"/>
      <c r="M117" s="312"/>
      <c r="N117" s="312"/>
      <c r="O117" s="312"/>
      <c r="P117" s="312"/>
      <c r="Q117" s="312"/>
      <c r="R117" s="312"/>
      <c r="S117" s="312"/>
      <c r="T117" s="312"/>
      <c r="U117" s="313"/>
      <c r="V117" s="314" t="str">
        <f t="shared" si="3"/>
        <v/>
      </c>
      <c r="W117" s="315"/>
      <c r="X117" s="316"/>
      <c r="Y117" s="317"/>
      <c r="Z117" s="317"/>
      <c r="AA117" s="317"/>
      <c r="AB117" s="317"/>
      <c r="AC117" s="317"/>
      <c r="AD117" s="311"/>
      <c r="AE117" s="318"/>
      <c r="AF117" s="319"/>
      <c r="AG117" s="320"/>
      <c r="AH117" s="318"/>
      <c r="AI117" s="319"/>
      <c r="AJ117" s="320"/>
      <c r="AK117" s="318"/>
      <c r="AL117" s="319"/>
      <c r="AM117" s="320"/>
      <c r="AN117" s="318"/>
      <c r="AO117" s="319"/>
      <c r="AP117" s="320"/>
      <c r="AQ117" s="318"/>
      <c r="AR117" s="319"/>
      <c r="AS117" s="320"/>
      <c r="AT117" s="318"/>
      <c r="AU117" s="319"/>
      <c r="AV117" s="320"/>
      <c r="AW117" s="318"/>
      <c r="AX117" s="319"/>
      <c r="AY117" s="320"/>
      <c r="AZ117" s="318"/>
      <c r="BA117" s="319"/>
      <c r="BB117" s="320"/>
      <c r="BC117" s="318"/>
      <c r="BD117" s="319"/>
      <c r="BE117" s="320"/>
      <c r="BF117" s="318"/>
      <c r="BG117" s="319"/>
      <c r="BH117" s="320"/>
      <c r="BJ117" s="340">
        <v>0</v>
      </c>
      <c r="BK117" s="341"/>
      <c r="BL117" s="341"/>
      <c r="BM117" s="341"/>
      <c r="BN117" s="96" t="s">
        <v>150</v>
      </c>
      <c r="BO117" s="338">
        <v>0</v>
      </c>
      <c r="BP117" s="338"/>
      <c r="BQ117" s="338"/>
      <c r="BR117" s="338"/>
      <c r="BS117" s="338"/>
      <c r="BT117" s="339"/>
      <c r="BU117" s="97"/>
    </row>
    <row r="118" spans="1:73" s="95" customFormat="1" ht="18" customHeight="1" x14ac:dyDescent="0.55000000000000004">
      <c r="A118" s="94">
        <f t="shared" si="2"/>
        <v>109</v>
      </c>
      <c r="B118" s="309"/>
      <c r="C118" s="310"/>
      <c r="D118" s="310"/>
      <c r="E118" s="310"/>
      <c r="F118" s="310"/>
      <c r="G118" s="310"/>
      <c r="H118" s="310"/>
      <c r="I118" s="310"/>
      <c r="J118" s="311"/>
      <c r="K118" s="309"/>
      <c r="L118" s="312"/>
      <c r="M118" s="312"/>
      <c r="N118" s="312"/>
      <c r="O118" s="312"/>
      <c r="P118" s="312"/>
      <c r="Q118" s="312"/>
      <c r="R118" s="312"/>
      <c r="S118" s="312"/>
      <c r="T118" s="312"/>
      <c r="U118" s="313"/>
      <c r="V118" s="314" t="str">
        <f t="shared" si="3"/>
        <v/>
      </c>
      <c r="W118" s="315"/>
      <c r="X118" s="316"/>
      <c r="Y118" s="317"/>
      <c r="Z118" s="317"/>
      <c r="AA118" s="317"/>
      <c r="AB118" s="317"/>
      <c r="AC118" s="317"/>
      <c r="AD118" s="311"/>
      <c r="AE118" s="318"/>
      <c r="AF118" s="319"/>
      <c r="AG118" s="320"/>
      <c r="AH118" s="318"/>
      <c r="AI118" s="319"/>
      <c r="AJ118" s="320"/>
      <c r="AK118" s="318"/>
      <c r="AL118" s="319"/>
      <c r="AM118" s="320"/>
      <c r="AN118" s="318"/>
      <c r="AO118" s="319"/>
      <c r="AP118" s="320"/>
      <c r="AQ118" s="318"/>
      <c r="AR118" s="319"/>
      <c r="AS118" s="320"/>
      <c r="AT118" s="318"/>
      <c r="AU118" s="319"/>
      <c r="AV118" s="320"/>
      <c r="AW118" s="318"/>
      <c r="AX118" s="319"/>
      <c r="AY118" s="320"/>
      <c r="AZ118" s="318"/>
      <c r="BA118" s="319"/>
      <c r="BB118" s="320"/>
      <c r="BC118" s="318"/>
      <c r="BD118" s="319"/>
      <c r="BE118" s="320"/>
      <c r="BF118" s="318"/>
      <c r="BG118" s="319"/>
      <c r="BH118" s="320"/>
      <c r="BJ118" s="340">
        <v>0</v>
      </c>
      <c r="BK118" s="341"/>
      <c r="BL118" s="341"/>
      <c r="BM118" s="341"/>
      <c r="BN118" s="96" t="s">
        <v>150</v>
      </c>
      <c r="BO118" s="338">
        <v>0</v>
      </c>
      <c r="BP118" s="338"/>
      <c r="BQ118" s="338"/>
      <c r="BR118" s="338"/>
      <c r="BS118" s="338"/>
      <c r="BT118" s="339"/>
      <c r="BU118" s="97"/>
    </row>
    <row r="119" spans="1:73" s="95" customFormat="1" ht="18" customHeight="1" x14ac:dyDescent="0.55000000000000004">
      <c r="A119" s="94">
        <f t="shared" si="2"/>
        <v>110</v>
      </c>
      <c r="B119" s="309"/>
      <c r="C119" s="310"/>
      <c r="D119" s="310"/>
      <c r="E119" s="310"/>
      <c r="F119" s="310"/>
      <c r="G119" s="310"/>
      <c r="H119" s="310"/>
      <c r="I119" s="310"/>
      <c r="J119" s="311"/>
      <c r="K119" s="309"/>
      <c r="L119" s="312"/>
      <c r="M119" s="312"/>
      <c r="N119" s="312"/>
      <c r="O119" s="312"/>
      <c r="P119" s="312"/>
      <c r="Q119" s="312"/>
      <c r="R119" s="312"/>
      <c r="S119" s="312"/>
      <c r="T119" s="312"/>
      <c r="U119" s="313"/>
      <c r="V119" s="314" t="str">
        <f t="shared" si="3"/>
        <v/>
      </c>
      <c r="W119" s="315"/>
      <c r="X119" s="316"/>
      <c r="Y119" s="317"/>
      <c r="Z119" s="317"/>
      <c r="AA119" s="317"/>
      <c r="AB119" s="317"/>
      <c r="AC119" s="317"/>
      <c r="AD119" s="311"/>
      <c r="AE119" s="318"/>
      <c r="AF119" s="319"/>
      <c r="AG119" s="320"/>
      <c r="AH119" s="318"/>
      <c r="AI119" s="319"/>
      <c r="AJ119" s="320"/>
      <c r="AK119" s="318"/>
      <c r="AL119" s="319"/>
      <c r="AM119" s="320"/>
      <c r="AN119" s="318"/>
      <c r="AO119" s="319"/>
      <c r="AP119" s="320"/>
      <c r="AQ119" s="318"/>
      <c r="AR119" s="319"/>
      <c r="AS119" s="320"/>
      <c r="AT119" s="318"/>
      <c r="AU119" s="319"/>
      <c r="AV119" s="320"/>
      <c r="AW119" s="318"/>
      <c r="AX119" s="319"/>
      <c r="AY119" s="320"/>
      <c r="AZ119" s="318"/>
      <c r="BA119" s="319"/>
      <c r="BB119" s="320"/>
      <c r="BC119" s="318"/>
      <c r="BD119" s="319"/>
      <c r="BE119" s="320"/>
      <c r="BF119" s="318"/>
      <c r="BG119" s="319"/>
      <c r="BH119" s="320"/>
      <c r="BJ119" s="340">
        <v>0</v>
      </c>
      <c r="BK119" s="341"/>
      <c r="BL119" s="341"/>
      <c r="BM119" s="341"/>
      <c r="BN119" s="96" t="s">
        <v>150</v>
      </c>
      <c r="BO119" s="338">
        <v>0</v>
      </c>
      <c r="BP119" s="338"/>
      <c r="BQ119" s="338"/>
      <c r="BR119" s="338"/>
      <c r="BS119" s="338"/>
      <c r="BT119" s="339"/>
      <c r="BU119" s="97"/>
    </row>
    <row r="120" spans="1:73" s="95" customFormat="1" ht="18" customHeight="1" x14ac:dyDescent="0.55000000000000004">
      <c r="A120" s="94">
        <f t="shared" si="2"/>
        <v>111</v>
      </c>
      <c r="B120" s="309"/>
      <c r="C120" s="310"/>
      <c r="D120" s="310"/>
      <c r="E120" s="310"/>
      <c r="F120" s="310"/>
      <c r="G120" s="310"/>
      <c r="H120" s="310"/>
      <c r="I120" s="310"/>
      <c r="J120" s="311"/>
      <c r="K120" s="309"/>
      <c r="L120" s="312"/>
      <c r="M120" s="312"/>
      <c r="N120" s="312"/>
      <c r="O120" s="312"/>
      <c r="P120" s="312"/>
      <c r="Q120" s="312"/>
      <c r="R120" s="312"/>
      <c r="S120" s="312"/>
      <c r="T120" s="312"/>
      <c r="U120" s="313"/>
      <c r="V120" s="314" t="str">
        <f t="shared" si="3"/>
        <v/>
      </c>
      <c r="W120" s="315"/>
      <c r="X120" s="316"/>
      <c r="Y120" s="317"/>
      <c r="Z120" s="317"/>
      <c r="AA120" s="317"/>
      <c r="AB120" s="317"/>
      <c r="AC120" s="317"/>
      <c r="AD120" s="311"/>
      <c r="AE120" s="318"/>
      <c r="AF120" s="319"/>
      <c r="AG120" s="320"/>
      <c r="AH120" s="318"/>
      <c r="AI120" s="319"/>
      <c r="AJ120" s="320"/>
      <c r="AK120" s="318"/>
      <c r="AL120" s="319"/>
      <c r="AM120" s="320"/>
      <c r="AN120" s="318"/>
      <c r="AO120" s="319"/>
      <c r="AP120" s="320"/>
      <c r="AQ120" s="318"/>
      <c r="AR120" s="319"/>
      <c r="AS120" s="320"/>
      <c r="AT120" s="318"/>
      <c r="AU120" s="319"/>
      <c r="AV120" s="320"/>
      <c r="AW120" s="318"/>
      <c r="AX120" s="319"/>
      <c r="AY120" s="320"/>
      <c r="AZ120" s="318"/>
      <c r="BA120" s="319"/>
      <c r="BB120" s="320"/>
      <c r="BC120" s="318"/>
      <c r="BD120" s="319"/>
      <c r="BE120" s="320"/>
      <c r="BF120" s="318"/>
      <c r="BG120" s="319"/>
      <c r="BH120" s="320"/>
      <c r="BJ120" s="340">
        <v>0</v>
      </c>
      <c r="BK120" s="341"/>
      <c r="BL120" s="341"/>
      <c r="BM120" s="341"/>
      <c r="BN120" s="96" t="s">
        <v>150</v>
      </c>
      <c r="BO120" s="338">
        <v>0</v>
      </c>
      <c r="BP120" s="338"/>
      <c r="BQ120" s="338"/>
      <c r="BR120" s="338"/>
      <c r="BS120" s="338"/>
      <c r="BT120" s="339"/>
      <c r="BU120" s="97"/>
    </row>
    <row r="121" spans="1:73" s="95" customFormat="1" ht="18" customHeight="1" x14ac:dyDescent="0.55000000000000004">
      <c r="A121" s="94">
        <f t="shared" si="2"/>
        <v>112</v>
      </c>
      <c r="B121" s="309"/>
      <c r="C121" s="310"/>
      <c r="D121" s="310"/>
      <c r="E121" s="310"/>
      <c r="F121" s="310"/>
      <c r="G121" s="310"/>
      <c r="H121" s="310"/>
      <c r="I121" s="310"/>
      <c r="J121" s="311"/>
      <c r="K121" s="309"/>
      <c r="L121" s="312"/>
      <c r="M121" s="312"/>
      <c r="N121" s="312"/>
      <c r="O121" s="312"/>
      <c r="P121" s="312"/>
      <c r="Q121" s="312"/>
      <c r="R121" s="312"/>
      <c r="S121" s="312"/>
      <c r="T121" s="312"/>
      <c r="U121" s="313"/>
      <c r="V121" s="314" t="str">
        <f t="shared" si="3"/>
        <v/>
      </c>
      <c r="W121" s="315"/>
      <c r="X121" s="316"/>
      <c r="Y121" s="317"/>
      <c r="Z121" s="317"/>
      <c r="AA121" s="317"/>
      <c r="AB121" s="317"/>
      <c r="AC121" s="317"/>
      <c r="AD121" s="311"/>
      <c r="AE121" s="318"/>
      <c r="AF121" s="319"/>
      <c r="AG121" s="320"/>
      <c r="AH121" s="318"/>
      <c r="AI121" s="319"/>
      <c r="AJ121" s="320"/>
      <c r="AK121" s="318"/>
      <c r="AL121" s="319"/>
      <c r="AM121" s="320"/>
      <c r="AN121" s="318"/>
      <c r="AO121" s="319"/>
      <c r="AP121" s="320"/>
      <c r="AQ121" s="318"/>
      <c r="AR121" s="319"/>
      <c r="AS121" s="320"/>
      <c r="AT121" s="318"/>
      <c r="AU121" s="319"/>
      <c r="AV121" s="320"/>
      <c r="AW121" s="318"/>
      <c r="AX121" s="319"/>
      <c r="AY121" s="320"/>
      <c r="AZ121" s="318"/>
      <c r="BA121" s="319"/>
      <c r="BB121" s="320"/>
      <c r="BC121" s="318"/>
      <c r="BD121" s="319"/>
      <c r="BE121" s="320"/>
      <c r="BF121" s="318"/>
      <c r="BG121" s="319"/>
      <c r="BH121" s="320"/>
      <c r="BJ121" s="340">
        <v>0</v>
      </c>
      <c r="BK121" s="341"/>
      <c r="BL121" s="341"/>
      <c r="BM121" s="341"/>
      <c r="BN121" s="96" t="s">
        <v>150</v>
      </c>
      <c r="BO121" s="338">
        <v>0</v>
      </c>
      <c r="BP121" s="338"/>
      <c r="BQ121" s="338"/>
      <c r="BR121" s="338"/>
      <c r="BS121" s="338"/>
      <c r="BT121" s="339"/>
      <c r="BU121" s="97"/>
    </row>
    <row r="122" spans="1:73" s="95" customFormat="1" ht="18" customHeight="1" x14ac:dyDescent="0.55000000000000004">
      <c r="A122" s="94">
        <f t="shared" si="2"/>
        <v>113</v>
      </c>
      <c r="B122" s="309"/>
      <c r="C122" s="310"/>
      <c r="D122" s="310"/>
      <c r="E122" s="310"/>
      <c r="F122" s="310"/>
      <c r="G122" s="310"/>
      <c r="H122" s="310"/>
      <c r="I122" s="310"/>
      <c r="J122" s="311"/>
      <c r="K122" s="309"/>
      <c r="L122" s="312"/>
      <c r="M122" s="312"/>
      <c r="N122" s="312"/>
      <c r="O122" s="312"/>
      <c r="P122" s="312"/>
      <c r="Q122" s="312"/>
      <c r="R122" s="312"/>
      <c r="S122" s="312"/>
      <c r="T122" s="312"/>
      <c r="U122" s="313"/>
      <c r="V122" s="314" t="str">
        <f t="shared" si="3"/>
        <v/>
      </c>
      <c r="W122" s="315"/>
      <c r="X122" s="316"/>
      <c r="Y122" s="317"/>
      <c r="Z122" s="317"/>
      <c r="AA122" s="317"/>
      <c r="AB122" s="317"/>
      <c r="AC122" s="317"/>
      <c r="AD122" s="311"/>
      <c r="AE122" s="318"/>
      <c r="AF122" s="319"/>
      <c r="AG122" s="320"/>
      <c r="AH122" s="318"/>
      <c r="AI122" s="319"/>
      <c r="AJ122" s="320"/>
      <c r="AK122" s="318"/>
      <c r="AL122" s="319"/>
      <c r="AM122" s="320"/>
      <c r="AN122" s="318"/>
      <c r="AO122" s="319"/>
      <c r="AP122" s="320"/>
      <c r="AQ122" s="318"/>
      <c r="AR122" s="319"/>
      <c r="AS122" s="320"/>
      <c r="AT122" s="318"/>
      <c r="AU122" s="319"/>
      <c r="AV122" s="320"/>
      <c r="AW122" s="318"/>
      <c r="AX122" s="319"/>
      <c r="AY122" s="320"/>
      <c r="AZ122" s="318"/>
      <c r="BA122" s="319"/>
      <c r="BB122" s="320"/>
      <c r="BC122" s="318"/>
      <c r="BD122" s="319"/>
      <c r="BE122" s="320"/>
      <c r="BF122" s="318"/>
      <c r="BG122" s="319"/>
      <c r="BH122" s="320"/>
      <c r="BJ122" s="340">
        <v>0</v>
      </c>
      <c r="BK122" s="341"/>
      <c r="BL122" s="341"/>
      <c r="BM122" s="341"/>
      <c r="BN122" s="96" t="s">
        <v>150</v>
      </c>
      <c r="BO122" s="338">
        <v>0</v>
      </c>
      <c r="BP122" s="338"/>
      <c r="BQ122" s="338"/>
      <c r="BR122" s="338"/>
      <c r="BS122" s="338"/>
      <c r="BT122" s="339"/>
      <c r="BU122" s="97"/>
    </row>
    <row r="123" spans="1:73" s="95" customFormat="1" ht="18" customHeight="1" x14ac:dyDescent="0.55000000000000004">
      <c r="A123" s="94">
        <f t="shared" si="2"/>
        <v>114</v>
      </c>
      <c r="B123" s="309"/>
      <c r="C123" s="310"/>
      <c r="D123" s="310"/>
      <c r="E123" s="310"/>
      <c r="F123" s="310"/>
      <c r="G123" s="310"/>
      <c r="H123" s="310"/>
      <c r="I123" s="310"/>
      <c r="J123" s="311"/>
      <c r="K123" s="309"/>
      <c r="L123" s="312"/>
      <c r="M123" s="312"/>
      <c r="N123" s="312"/>
      <c r="O123" s="312"/>
      <c r="P123" s="312"/>
      <c r="Q123" s="312"/>
      <c r="R123" s="312"/>
      <c r="S123" s="312"/>
      <c r="T123" s="312"/>
      <c r="U123" s="313"/>
      <c r="V123" s="314" t="str">
        <f t="shared" si="3"/>
        <v/>
      </c>
      <c r="W123" s="315"/>
      <c r="X123" s="316"/>
      <c r="Y123" s="317"/>
      <c r="Z123" s="317"/>
      <c r="AA123" s="317"/>
      <c r="AB123" s="317"/>
      <c r="AC123" s="317"/>
      <c r="AD123" s="311"/>
      <c r="AE123" s="318"/>
      <c r="AF123" s="319"/>
      <c r="AG123" s="320"/>
      <c r="AH123" s="318"/>
      <c r="AI123" s="319"/>
      <c r="AJ123" s="320"/>
      <c r="AK123" s="318"/>
      <c r="AL123" s="319"/>
      <c r="AM123" s="320"/>
      <c r="AN123" s="318"/>
      <c r="AO123" s="319"/>
      <c r="AP123" s="320"/>
      <c r="AQ123" s="318"/>
      <c r="AR123" s="319"/>
      <c r="AS123" s="320"/>
      <c r="AT123" s="318"/>
      <c r="AU123" s="319"/>
      <c r="AV123" s="320"/>
      <c r="AW123" s="318"/>
      <c r="AX123" s="319"/>
      <c r="AY123" s="320"/>
      <c r="AZ123" s="318"/>
      <c r="BA123" s="319"/>
      <c r="BB123" s="320"/>
      <c r="BC123" s="318"/>
      <c r="BD123" s="319"/>
      <c r="BE123" s="320"/>
      <c r="BF123" s="318"/>
      <c r="BG123" s="319"/>
      <c r="BH123" s="320"/>
      <c r="BJ123" s="340">
        <v>0</v>
      </c>
      <c r="BK123" s="341"/>
      <c r="BL123" s="341"/>
      <c r="BM123" s="341"/>
      <c r="BN123" s="96" t="s">
        <v>150</v>
      </c>
      <c r="BO123" s="338">
        <v>0</v>
      </c>
      <c r="BP123" s="338"/>
      <c r="BQ123" s="338"/>
      <c r="BR123" s="338"/>
      <c r="BS123" s="338"/>
      <c r="BT123" s="339"/>
      <c r="BU123" s="97"/>
    </row>
    <row r="124" spans="1:73" s="95" customFormat="1" ht="18" customHeight="1" x14ac:dyDescent="0.55000000000000004">
      <c r="A124" s="94">
        <f t="shared" si="2"/>
        <v>115</v>
      </c>
      <c r="B124" s="309"/>
      <c r="C124" s="310"/>
      <c r="D124" s="310"/>
      <c r="E124" s="310"/>
      <c r="F124" s="310"/>
      <c r="G124" s="310"/>
      <c r="H124" s="310"/>
      <c r="I124" s="310"/>
      <c r="J124" s="311"/>
      <c r="K124" s="309"/>
      <c r="L124" s="312"/>
      <c r="M124" s="312"/>
      <c r="N124" s="312"/>
      <c r="O124" s="312"/>
      <c r="P124" s="312"/>
      <c r="Q124" s="312"/>
      <c r="R124" s="312"/>
      <c r="S124" s="312"/>
      <c r="T124" s="312"/>
      <c r="U124" s="313"/>
      <c r="V124" s="314" t="str">
        <f t="shared" si="3"/>
        <v/>
      </c>
      <c r="W124" s="315"/>
      <c r="X124" s="316"/>
      <c r="Y124" s="317"/>
      <c r="Z124" s="317"/>
      <c r="AA124" s="317"/>
      <c r="AB124" s="317"/>
      <c r="AC124" s="317"/>
      <c r="AD124" s="311"/>
      <c r="AE124" s="318"/>
      <c r="AF124" s="319"/>
      <c r="AG124" s="320"/>
      <c r="AH124" s="318"/>
      <c r="AI124" s="319"/>
      <c r="AJ124" s="320"/>
      <c r="AK124" s="318"/>
      <c r="AL124" s="319"/>
      <c r="AM124" s="320"/>
      <c r="AN124" s="318"/>
      <c r="AO124" s="319"/>
      <c r="AP124" s="320"/>
      <c r="AQ124" s="318"/>
      <c r="AR124" s="319"/>
      <c r="AS124" s="320"/>
      <c r="AT124" s="318"/>
      <c r="AU124" s="319"/>
      <c r="AV124" s="320"/>
      <c r="AW124" s="318"/>
      <c r="AX124" s="319"/>
      <c r="AY124" s="320"/>
      <c r="AZ124" s="318"/>
      <c r="BA124" s="319"/>
      <c r="BB124" s="320"/>
      <c r="BC124" s="318"/>
      <c r="BD124" s="319"/>
      <c r="BE124" s="320"/>
      <c r="BF124" s="318"/>
      <c r="BG124" s="319"/>
      <c r="BH124" s="320"/>
      <c r="BJ124" s="340">
        <v>0</v>
      </c>
      <c r="BK124" s="341"/>
      <c r="BL124" s="341"/>
      <c r="BM124" s="341"/>
      <c r="BN124" s="96" t="s">
        <v>150</v>
      </c>
      <c r="BO124" s="338">
        <v>0</v>
      </c>
      <c r="BP124" s="338"/>
      <c r="BQ124" s="338"/>
      <c r="BR124" s="338"/>
      <c r="BS124" s="338"/>
      <c r="BT124" s="339"/>
      <c r="BU124" s="97"/>
    </row>
    <row r="125" spans="1:73" s="95" customFormat="1" ht="18" customHeight="1" x14ac:dyDescent="0.55000000000000004">
      <c r="A125" s="94">
        <f t="shared" si="2"/>
        <v>116</v>
      </c>
      <c r="B125" s="309"/>
      <c r="C125" s="310"/>
      <c r="D125" s="310"/>
      <c r="E125" s="310"/>
      <c r="F125" s="310"/>
      <c r="G125" s="310"/>
      <c r="H125" s="310"/>
      <c r="I125" s="310"/>
      <c r="J125" s="311"/>
      <c r="K125" s="309"/>
      <c r="L125" s="312"/>
      <c r="M125" s="312"/>
      <c r="N125" s="312"/>
      <c r="O125" s="312"/>
      <c r="P125" s="312"/>
      <c r="Q125" s="312"/>
      <c r="R125" s="312"/>
      <c r="S125" s="312"/>
      <c r="T125" s="312"/>
      <c r="U125" s="313"/>
      <c r="V125" s="314" t="str">
        <f t="shared" si="3"/>
        <v/>
      </c>
      <c r="W125" s="315"/>
      <c r="X125" s="316"/>
      <c r="Y125" s="317"/>
      <c r="Z125" s="317"/>
      <c r="AA125" s="317"/>
      <c r="AB125" s="317"/>
      <c r="AC125" s="317"/>
      <c r="AD125" s="311"/>
      <c r="AE125" s="318"/>
      <c r="AF125" s="319"/>
      <c r="AG125" s="320"/>
      <c r="AH125" s="318"/>
      <c r="AI125" s="319"/>
      <c r="AJ125" s="320"/>
      <c r="AK125" s="318"/>
      <c r="AL125" s="319"/>
      <c r="AM125" s="320"/>
      <c r="AN125" s="318"/>
      <c r="AO125" s="319"/>
      <c r="AP125" s="320"/>
      <c r="AQ125" s="318"/>
      <c r="AR125" s="319"/>
      <c r="AS125" s="320"/>
      <c r="AT125" s="318"/>
      <c r="AU125" s="319"/>
      <c r="AV125" s="320"/>
      <c r="AW125" s="318"/>
      <c r="AX125" s="319"/>
      <c r="AY125" s="320"/>
      <c r="AZ125" s="318"/>
      <c r="BA125" s="319"/>
      <c r="BB125" s="320"/>
      <c r="BC125" s="318"/>
      <c r="BD125" s="319"/>
      <c r="BE125" s="320"/>
      <c r="BF125" s="318"/>
      <c r="BG125" s="319"/>
      <c r="BH125" s="320"/>
      <c r="BJ125" s="340">
        <v>0</v>
      </c>
      <c r="BK125" s="341"/>
      <c r="BL125" s="341"/>
      <c r="BM125" s="341"/>
      <c r="BN125" s="96" t="s">
        <v>150</v>
      </c>
      <c r="BO125" s="338">
        <v>0</v>
      </c>
      <c r="BP125" s="338"/>
      <c r="BQ125" s="338"/>
      <c r="BR125" s="338"/>
      <c r="BS125" s="338"/>
      <c r="BT125" s="339"/>
      <c r="BU125" s="97"/>
    </row>
    <row r="126" spans="1:73" s="95" customFormat="1" ht="18" customHeight="1" x14ac:dyDescent="0.55000000000000004">
      <c r="A126" s="94">
        <f t="shared" si="2"/>
        <v>117</v>
      </c>
      <c r="B126" s="309"/>
      <c r="C126" s="310"/>
      <c r="D126" s="310"/>
      <c r="E126" s="310"/>
      <c r="F126" s="310"/>
      <c r="G126" s="310"/>
      <c r="H126" s="310"/>
      <c r="I126" s="310"/>
      <c r="J126" s="311"/>
      <c r="K126" s="309"/>
      <c r="L126" s="312"/>
      <c r="M126" s="312"/>
      <c r="N126" s="312"/>
      <c r="O126" s="312"/>
      <c r="P126" s="312"/>
      <c r="Q126" s="312"/>
      <c r="R126" s="312"/>
      <c r="S126" s="312"/>
      <c r="T126" s="312"/>
      <c r="U126" s="313"/>
      <c r="V126" s="314" t="str">
        <f t="shared" si="3"/>
        <v/>
      </c>
      <c r="W126" s="315"/>
      <c r="X126" s="316"/>
      <c r="Y126" s="317"/>
      <c r="Z126" s="317"/>
      <c r="AA126" s="317"/>
      <c r="AB126" s="317"/>
      <c r="AC126" s="317"/>
      <c r="AD126" s="311"/>
      <c r="AE126" s="318"/>
      <c r="AF126" s="319"/>
      <c r="AG126" s="320"/>
      <c r="AH126" s="318"/>
      <c r="AI126" s="319"/>
      <c r="AJ126" s="320"/>
      <c r="AK126" s="318"/>
      <c r="AL126" s="319"/>
      <c r="AM126" s="320"/>
      <c r="AN126" s="318"/>
      <c r="AO126" s="319"/>
      <c r="AP126" s="320"/>
      <c r="AQ126" s="318"/>
      <c r="AR126" s="319"/>
      <c r="AS126" s="320"/>
      <c r="AT126" s="318"/>
      <c r="AU126" s="319"/>
      <c r="AV126" s="320"/>
      <c r="AW126" s="318"/>
      <c r="AX126" s="319"/>
      <c r="AY126" s="320"/>
      <c r="AZ126" s="318"/>
      <c r="BA126" s="319"/>
      <c r="BB126" s="320"/>
      <c r="BC126" s="318"/>
      <c r="BD126" s="319"/>
      <c r="BE126" s="320"/>
      <c r="BF126" s="318"/>
      <c r="BG126" s="319"/>
      <c r="BH126" s="320"/>
      <c r="BJ126" s="340">
        <v>0</v>
      </c>
      <c r="BK126" s="341"/>
      <c r="BL126" s="341"/>
      <c r="BM126" s="341"/>
      <c r="BN126" s="96" t="s">
        <v>150</v>
      </c>
      <c r="BO126" s="338">
        <v>0</v>
      </c>
      <c r="BP126" s="338"/>
      <c r="BQ126" s="338"/>
      <c r="BR126" s="338"/>
      <c r="BS126" s="338"/>
      <c r="BT126" s="339"/>
      <c r="BU126" s="97"/>
    </row>
    <row r="127" spans="1:73" s="95" customFormat="1" ht="18" customHeight="1" x14ac:dyDescent="0.55000000000000004">
      <c r="A127" s="94">
        <f t="shared" si="2"/>
        <v>118</v>
      </c>
      <c r="B127" s="309"/>
      <c r="C127" s="310"/>
      <c r="D127" s="310"/>
      <c r="E127" s="310"/>
      <c r="F127" s="310"/>
      <c r="G127" s="310"/>
      <c r="H127" s="310"/>
      <c r="I127" s="310"/>
      <c r="J127" s="311"/>
      <c r="K127" s="309"/>
      <c r="L127" s="312"/>
      <c r="M127" s="312"/>
      <c r="N127" s="312"/>
      <c r="O127" s="312"/>
      <c r="P127" s="312"/>
      <c r="Q127" s="312"/>
      <c r="R127" s="312"/>
      <c r="S127" s="312"/>
      <c r="T127" s="312"/>
      <c r="U127" s="313"/>
      <c r="V127" s="314" t="str">
        <f t="shared" si="3"/>
        <v/>
      </c>
      <c r="W127" s="315"/>
      <c r="X127" s="316"/>
      <c r="Y127" s="317"/>
      <c r="Z127" s="317"/>
      <c r="AA127" s="317"/>
      <c r="AB127" s="317"/>
      <c r="AC127" s="317"/>
      <c r="AD127" s="311"/>
      <c r="AE127" s="318"/>
      <c r="AF127" s="319"/>
      <c r="AG127" s="320"/>
      <c r="AH127" s="318"/>
      <c r="AI127" s="319"/>
      <c r="AJ127" s="320"/>
      <c r="AK127" s="318"/>
      <c r="AL127" s="319"/>
      <c r="AM127" s="320"/>
      <c r="AN127" s="318"/>
      <c r="AO127" s="319"/>
      <c r="AP127" s="320"/>
      <c r="AQ127" s="318"/>
      <c r="AR127" s="319"/>
      <c r="AS127" s="320"/>
      <c r="AT127" s="318"/>
      <c r="AU127" s="319"/>
      <c r="AV127" s="320"/>
      <c r="AW127" s="318"/>
      <c r="AX127" s="319"/>
      <c r="AY127" s="320"/>
      <c r="AZ127" s="318"/>
      <c r="BA127" s="319"/>
      <c r="BB127" s="320"/>
      <c r="BC127" s="318"/>
      <c r="BD127" s="319"/>
      <c r="BE127" s="320"/>
      <c r="BF127" s="318"/>
      <c r="BG127" s="319"/>
      <c r="BH127" s="320"/>
      <c r="BJ127" s="340">
        <v>0</v>
      </c>
      <c r="BK127" s="341"/>
      <c r="BL127" s="341"/>
      <c r="BM127" s="341"/>
      <c r="BN127" s="96" t="s">
        <v>150</v>
      </c>
      <c r="BO127" s="338">
        <v>0</v>
      </c>
      <c r="BP127" s="338"/>
      <c r="BQ127" s="338"/>
      <c r="BR127" s="338"/>
      <c r="BS127" s="338"/>
      <c r="BT127" s="339"/>
      <c r="BU127" s="97"/>
    </row>
    <row r="128" spans="1:73" s="95" customFormat="1" ht="18" customHeight="1" x14ac:dyDescent="0.55000000000000004">
      <c r="A128" s="94">
        <f t="shared" si="2"/>
        <v>119</v>
      </c>
      <c r="B128" s="309"/>
      <c r="C128" s="310"/>
      <c r="D128" s="310"/>
      <c r="E128" s="310"/>
      <c r="F128" s="310"/>
      <c r="G128" s="310"/>
      <c r="H128" s="310"/>
      <c r="I128" s="310"/>
      <c r="J128" s="311"/>
      <c r="K128" s="309"/>
      <c r="L128" s="312"/>
      <c r="M128" s="312"/>
      <c r="N128" s="312"/>
      <c r="O128" s="312"/>
      <c r="P128" s="312"/>
      <c r="Q128" s="312"/>
      <c r="R128" s="312"/>
      <c r="S128" s="312"/>
      <c r="T128" s="312"/>
      <c r="U128" s="313"/>
      <c r="V128" s="314" t="str">
        <f t="shared" si="3"/>
        <v/>
      </c>
      <c r="W128" s="315"/>
      <c r="X128" s="316"/>
      <c r="Y128" s="317"/>
      <c r="Z128" s="317"/>
      <c r="AA128" s="317"/>
      <c r="AB128" s="317"/>
      <c r="AC128" s="317"/>
      <c r="AD128" s="311"/>
      <c r="AE128" s="318"/>
      <c r="AF128" s="319"/>
      <c r="AG128" s="320"/>
      <c r="AH128" s="318"/>
      <c r="AI128" s="319"/>
      <c r="AJ128" s="320"/>
      <c r="AK128" s="318"/>
      <c r="AL128" s="319"/>
      <c r="AM128" s="320"/>
      <c r="AN128" s="318"/>
      <c r="AO128" s="319"/>
      <c r="AP128" s="320"/>
      <c r="AQ128" s="318"/>
      <c r="AR128" s="319"/>
      <c r="AS128" s="320"/>
      <c r="AT128" s="318"/>
      <c r="AU128" s="319"/>
      <c r="AV128" s="320"/>
      <c r="AW128" s="318"/>
      <c r="AX128" s="319"/>
      <c r="AY128" s="320"/>
      <c r="AZ128" s="318"/>
      <c r="BA128" s="319"/>
      <c r="BB128" s="320"/>
      <c r="BC128" s="318"/>
      <c r="BD128" s="319"/>
      <c r="BE128" s="320"/>
      <c r="BF128" s="318"/>
      <c r="BG128" s="319"/>
      <c r="BH128" s="320"/>
      <c r="BJ128" s="340">
        <v>0</v>
      </c>
      <c r="BK128" s="341"/>
      <c r="BL128" s="341"/>
      <c r="BM128" s="341"/>
      <c r="BN128" s="96" t="s">
        <v>150</v>
      </c>
      <c r="BO128" s="338">
        <v>0</v>
      </c>
      <c r="BP128" s="338"/>
      <c r="BQ128" s="338"/>
      <c r="BR128" s="338"/>
      <c r="BS128" s="338"/>
      <c r="BT128" s="339"/>
      <c r="BU128" s="97"/>
    </row>
    <row r="129" spans="1:73" s="95" customFormat="1" ht="18" customHeight="1" x14ac:dyDescent="0.55000000000000004">
      <c r="A129" s="94">
        <f t="shared" si="2"/>
        <v>120</v>
      </c>
      <c r="B129" s="309"/>
      <c r="C129" s="310"/>
      <c r="D129" s="310"/>
      <c r="E129" s="310"/>
      <c r="F129" s="310"/>
      <c r="G129" s="310"/>
      <c r="H129" s="310"/>
      <c r="I129" s="310"/>
      <c r="J129" s="311"/>
      <c r="K129" s="309"/>
      <c r="L129" s="312"/>
      <c r="M129" s="312"/>
      <c r="N129" s="312"/>
      <c r="O129" s="312"/>
      <c r="P129" s="312"/>
      <c r="Q129" s="312"/>
      <c r="R129" s="312"/>
      <c r="S129" s="312"/>
      <c r="T129" s="312"/>
      <c r="U129" s="313"/>
      <c r="V129" s="314" t="str">
        <f t="shared" si="3"/>
        <v/>
      </c>
      <c r="W129" s="315"/>
      <c r="X129" s="316"/>
      <c r="Y129" s="317"/>
      <c r="Z129" s="317"/>
      <c r="AA129" s="317"/>
      <c r="AB129" s="317"/>
      <c r="AC129" s="317"/>
      <c r="AD129" s="311"/>
      <c r="AE129" s="318"/>
      <c r="AF129" s="319"/>
      <c r="AG129" s="320"/>
      <c r="AH129" s="318"/>
      <c r="AI129" s="319"/>
      <c r="AJ129" s="320"/>
      <c r="AK129" s="318"/>
      <c r="AL129" s="319"/>
      <c r="AM129" s="320"/>
      <c r="AN129" s="318"/>
      <c r="AO129" s="319"/>
      <c r="AP129" s="320"/>
      <c r="AQ129" s="318"/>
      <c r="AR129" s="319"/>
      <c r="AS129" s="320"/>
      <c r="AT129" s="318"/>
      <c r="AU129" s="319"/>
      <c r="AV129" s="320"/>
      <c r="AW129" s="318"/>
      <c r="AX129" s="319"/>
      <c r="AY129" s="320"/>
      <c r="AZ129" s="318"/>
      <c r="BA129" s="319"/>
      <c r="BB129" s="320"/>
      <c r="BC129" s="318"/>
      <c r="BD129" s="319"/>
      <c r="BE129" s="320"/>
      <c r="BF129" s="318"/>
      <c r="BG129" s="319"/>
      <c r="BH129" s="320"/>
      <c r="BJ129" s="340">
        <v>0</v>
      </c>
      <c r="BK129" s="341"/>
      <c r="BL129" s="341"/>
      <c r="BM129" s="341"/>
      <c r="BN129" s="96" t="s">
        <v>150</v>
      </c>
      <c r="BO129" s="338">
        <v>0</v>
      </c>
      <c r="BP129" s="338"/>
      <c r="BQ129" s="338"/>
      <c r="BR129" s="338"/>
      <c r="BS129" s="338"/>
      <c r="BT129" s="339"/>
      <c r="BU129" s="97"/>
    </row>
    <row r="130" spans="1:73" s="95" customFormat="1" ht="18" customHeight="1" x14ac:dyDescent="0.55000000000000004">
      <c r="A130" s="94">
        <f t="shared" si="2"/>
        <v>121</v>
      </c>
      <c r="B130" s="309"/>
      <c r="C130" s="310"/>
      <c r="D130" s="310"/>
      <c r="E130" s="310"/>
      <c r="F130" s="310"/>
      <c r="G130" s="310"/>
      <c r="H130" s="310"/>
      <c r="I130" s="310"/>
      <c r="J130" s="311"/>
      <c r="K130" s="309"/>
      <c r="L130" s="312"/>
      <c r="M130" s="312"/>
      <c r="N130" s="312"/>
      <c r="O130" s="312"/>
      <c r="P130" s="312"/>
      <c r="Q130" s="312"/>
      <c r="R130" s="312"/>
      <c r="S130" s="312"/>
      <c r="T130" s="312"/>
      <c r="U130" s="313"/>
      <c r="V130" s="314" t="str">
        <f t="shared" si="3"/>
        <v/>
      </c>
      <c r="W130" s="315"/>
      <c r="X130" s="316"/>
      <c r="Y130" s="317"/>
      <c r="Z130" s="317"/>
      <c r="AA130" s="317"/>
      <c r="AB130" s="317"/>
      <c r="AC130" s="317"/>
      <c r="AD130" s="311"/>
      <c r="AE130" s="318"/>
      <c r="AF130" s="319"/>
      <c r="AG130" s="320"/>
      <c r="AH130" s="318"/>
      <c r="AI130" s="319"/>
      <c r="AJ130" s="320"/>
      <c r="AK130" s="318"/>
      <c r="AL130" s="319"/>
      <c r="AM130" s="320"/>
      <c r="AN130" s="318"/>
      <c r="AO130" s="319"/>
      <c r="AP130" s="320"/>
      <c r="AQ130" s="318"/>
      <c r="AR130" s="319"/>
      <c r="AS130" s="320"/>
      <c r="AT130" s="318"/>
      <c r="AU130" s="319"/>
      <c r="AV130" s="320"/>
      <c r="AW130" s="318"/>
      <c r="AX130" s="319"/>
      <c r="AY130" s="320"/>
      <c r="AZ130" s="318"/>
      <c r="BA130" s="319"/>
      <c r="BB130" s="320"/>
      <c r="BC130" s="318"/>
      <c r="BD130" s="319"/>
      <c r="BE130" s="320"/>
      <c r="BF130" s="318"/>
      <c r="BG130" s="319"/>
      <c r="BH130" s="320"/>
      <c r="BJ130" s="340">
        <v>0</v>
      </c>
      <c r="BK130" s="341"/>
      <c r="BL130" s="341"/>
      <c r="BM130" s="341"/>
      <c r="BN130" s="96" t="s">
        <v>150</v>
      </c>
      <c r="BO130" s="338">
        <v>0</v>
      </c>
      <c r="BP130" s="338"/>
      <c r="BQ130" s="338"/>
      <c r="BR130" s="338"/>
      <c r="BS130" s="338"/>
      <c r="BT130" s="339"/>
      <c r="BU130" s="97"/>
    </row>
    <row r="131" spans="1:73" s="95" customFormat="1" ht="18" customHeight="1" x14ac:dyDescent="0.55000000000000004">
      <c r="A131" s="94">
        <f t="shared" si="2"/>
        <v>122</v>
      </c>
      <c r="B131" s="309"/>
      <c r="C131" s="310"/>
      <c r="D131" s="310"/>
      <c r="E131" s="310"/>
      <c r="F131" s="310"/>
      <c r="G131" s="310"/>
      <c r="H131" s="310"/>
      <c r="I131" s="310"/>
      <c r="J131" s="311"/>
      <c r="K131" s="309"/>
      <c r="L131" s="312"/>
      <c r="M131" s="312"/>
      <c r="N131" s="312"/>
      <c r="O131" s="312"/>
      <c r="P131" s="312"/>
      <c r="Q131" s="312"/>
      <c r="R131" s="312"/>
      <c r="S131" s="312"/>
      <c r="T131" s="312"/>
      <c r="U131" s="313"/>
      <c r="V131" s="314" t="str">
        <f t="shared" si="3"/>
        <v/>
      </c>
      <c r="W131" s="315"/>
      <c r="X131" s="316"/>
      <c r="Y131" s="317"/>
      <c r="Z131" s="317"/>
      <c r="AA131" s="317"/>
      <c r="AB131" s="317"/>
      <c r="AC131" s="317"/>
      <c r="AD131" s="311"/>
      <c r="AE131" s="318"/>
      <c r="AF131" s="319"/>
      <c r="AG131" s="320"/>
      <c r="AH131" s="318"/>
      <c r="AI131" s="319"/>
      <c r="AJ131" s="320"/>
      <c r="AK131" s="318"/>
      <c r="AL131" s="319"/>
      <c r="AM131" s="320"/>
      <c r="AN131" s="318"/>
      <c r="AO131" s="319"/>
      <c r="AP131" s="320"/>
      <c r="AQ131" s="318"/>
      <c r="AR131" s="319"/>
      <c r="AS131" s="320"/>
      <c r="AT131" s="318"/>
      <c r="AU131" s="319"/>
      <c r="AV131" s="320"/>
      <c r="AW131" s="318"/>
      <c r="AX131" s="319"/>
      <c r="AY131" s="320"/>
      <c r="AZ131" s="318"/>
      <c r="BA131" s="319"/>
      <c r="BB131" s="320"/>
      <c r="BC131" s="318"/>
      <c r="BD131" s="319"/>
      <c r="BE131" s="320"/>
      <c r="BF131" s="318"/>
      <c r="BG131" s="319"/>
      <c r="BH131" s="320"/>
      <c r="BJ131" s="340">
        <v>0</v>
      </c>
      <c r="BK131" s="341"/>
      <c r="BL131" s="341"/>
      <c r="BM131" s="341"/>
      <c r="BN131" s="96" t="s">
        <v>150</v>
      </c>
      <c r="BO131" s="338">
        <v>0</v>
      </c>
      <c r="BP131" s="338"/>
      <c r="BQ131" s="338"/>
      <c r="BR131" s="338"/>
      <c r="BS131" s="338"/>
      <c r="BT131" s="339"/>
      <c r="BU131" s="97"/>
    </row>
    <row r="132" spans="1:73" s="95" customFormat="1" ht="18" customHeight="1" x14ac:dyDescent="0.55000000000000004">
      <c r="A132" s="94">
        <f t="shared" si="2"/>
        <v>123</v>
      </c>
      <c r="B132" s="309"/>
      <c r="C132" s="310"/>
      <c r="D132" s="310"/>
      <c r="E132" s="310"/>
      <c r="F132" s="310"/>
      <c r="G132" s="310"/>
      <c r="H132" s="310"/>
      <c r="I132" s="310"/>
      <c r="J132" s="311"/>
      <c r="K132" s="309"/>
      <c r="L132" s="312"/>
      <c r="M132" s="312"/>
      <c r="N132" s="312"/>
      <c r="O132" s="312"/>
      <c r="P132" s="312"/>
      <c r="Q132" s="312"/>
      <c r="R132" s="312"/>
      <c r="S132" s="312"/>
      <c r="T132" s="312"/>
      <c r="U132" s="313"/>
      <c r="V132" s="314" t="str">
        <f t="shared" si="3"/>
        <v/>
      </c>
      <c r="W132" s="315"/>
      <c r="X132" s="316"/>
      <c r="Y132" s="317"/>
      <c r="Z132" s="317"/>
      <c r="AA132" s="317"/>
      <c r="AB132" s="317"/>
      <c r="AC132" s="317"/>
      <c r="AD132" s="311"/>
      <c r="AE132" s="318"/>
      <c r="AF132" s="319"/>
      <c r="AG132" s="320"/>
      <c r="AH132" s="318"/>
      <c r="AI132" s="319"/>
      <c r="AJ132" s="320"/>
      <c r="AK132" s="318"/>
      <c r="AL132" s="319"/>
      <c r="AM132" s="320"/>
      <c r="AN132" s="318"/>
      <c r="AO132" s="319"/>
      <c r="AP132" s="320"/>
      <c r="AQ132" s="318"/>
      <c r="AR132" s="319"/>
      <c r="AS132" s="320"/>
      <c r="AT132" s="318"/>
      <c r="AU132" s="319"/>
      <c r="AV132" s="320"/>
      <c r="AW132" s="318"/>
      <c r="AX132" s="319"/>
      <c r="AY132" s="320"/>
      <c r="AZ132" s="318"/>
      <c r="BA132" s="319"/>
      <c r="BB132" s="320"/>
      <c r="BC132" s="318"/>
      <c r="BD132" s="319"/>
      <c r="BE132" s="320"/>
      <c r="BF132" s="318"/>
      <c r="BG132" s="319"/>
      <c r="BH132" s="320"/>
      <c r="BJ132" s="340">
        <v>0</v>
      </c>
      <c r="BK132" s="341"/>
      <c r="BL132" s="341"/>
      <c r="BM132" s="341"/>
      <c r="BN132" s="96" t="s">
        <v>150</v>
      </c>
      <c r="BO132" s="338">
        <v>0</v>
      </c>
      <c r="BP132" s="338"/>
      <c r="BQ132" s="338"/>
      <c r="BR132" s="338"/>
      <c r="BS132" s="338"/>
      <c r="BT132" s="339"/>
      <c r="BU132" s="97"/>
    </row>
    <row r="133" spans="1:73" s="95" customFormat="1" ht="18" customHeight="1" x14ac:dyDescent="0.55000000000000004">
      <c r="A133" s="94">
        <f t="shared" si="2"/>
        <v>124</v>
      </c>
      <c r="B133" s="309"/>
      <c r="C133" s="310"/>
      <c r="D133" s="310"/>
      <c r="E133" s="310"/>
      <c r="F133" s="310"/>
      <c r="G133" s="310"/>
      <c r="H133" s="310"/>
      <c r="I133" s="310"/>
      <c r="J133" s="311"/>
      <c r="K133" s="309"/>
      <c r="L133" s="312"/>
      <c r="M133" s="312"/>
      <c r="N133" s="312"/>
      <c r="O133" s="312"/>
      <c r="P133" s="312"/>
      <c r="Q133" s="312"/>
      <c r="R133" s="312"/>
      <c r="S133" s="312"/>
      <c r="T133" s="312"/>
      <c r="U133" s="313"/>
      <c r="V133" s="314" t="str">
        <f t="shared" si="3"/>
        <v/>
      </c>
      <c r="W133" s="315"/>
      <c r="X133" s="316"/>
      <c r="Y133" s="317"/>
      <c r="Z133" s="317"/>
      <c r="AA133" s="317"/>
      <c r="AB133" s="317"/>
      <c r="AC133" s="317"/>
      <c r="AD133" s="311"/>
      <c r="AE133" s="318"/>
      <c r="AF133" s="319"/>
      <c r="AG133" s="320"/>
      <c r="AH133" s="318"/>
      <c r="AI133" s="319"/>
      <c r="AJ133" s="320"/>
      <c r="AK133" s="318"/>
      <c r="AL133" s="319"/>
      <c r="AM133" s="320"/>
      <c r="AN133" s="318"/>
      <c r="AO133" s="319"/>
      <c r="AP133" s="320"/>
      <c r="AQ133" s="318"/>
      <c r="AR133" s="319"/>
      <c r="AS133" s="320"/>
      <c r="AT133" s="318"/>
      <c r="AU133" s="319"/>
      <c r="AV133" s="320"/>
      <c r="AW133" s="318"/>
      <c r="AX133" s="319"/>
      <c r="AY133" s="320"/>
      <c r="AZ133" s="318"/>
      <c r="BA133" s="319"/>
      <c r="BB133" s="320"/>
      <c r="BC133" s="318"/>
      <c r="BD133" s="319"/>
      <c r="BE133" s="320"/>
      <c r="BF133" s="318"/>
      <c r="BG133" s="319"/>
      <c r="BH133" s="320"/>
      <c r="BJ133" s="340">
        <v>0</v>
      </c>
      <c r="BK133" s="341"/>
      <c r="BL133" s="341"/>
      <c r="BM133" s="341"/>
      <c r="BN133" s="96" t="s">
        <v>150</v>
      </c>
      <c r="BO133" s="338">
        <v>0</v>
      </c>
      <c r="BP133" s="338"/>
      <c r="BQ133" s="338"/>
      <c r="BR133" s="338"/>
      <c r="BS133" s="338"/>
      <c r="BT133" s="339"/>
      <c r="BU133" s="97"/>
    </row>
    <row r="134" spans="1:73" s="95" customFormat="1" ht="18" customHeight="1" x14ac:dyDescent="0.55000000000000004">
      <c r="A134" s="94">
        <f t="shared" si="2"/>
        <v>125</v>
      </c>
      <c r="B134" s="309"/>
      <c r="C134" s="310"/>
      <c r="D134" s="310"/>
      <c r="E134" s="310"/>
      <c r="F134" s="310"/>
      <c r="G134" s="310"/>
      <c r="H134" s="310"/>
      <c r="I134" s="310"/>
      <c r="J134" s="311"/>
      <c r="K134" s="309"/>
      <c r="L134" s="312"/>
      <c r="M134" s="312"/>
      <c r="N134" s="312"/>
      <c r="O134" s="312"/>
      <c r="P134" s="312"/>
      <c r="Q134" s="312"/>
      <c r="R134" s="312"/>
      <c r="S134" s="312"/>
      <c r="T134" s="312"/>
      <c r="U134" s="313"/>
      <c r="V134" s="314" t="str">
        <f t="shared" si="3"/>
        <v/>
      </c>
      <c r="W134" s="315"/>
      <c r="X134" s="316"/>
      <c r="Y134" s="317"/>
      <c r="Z134" s="317"/>
      <c r="AA134" s="317"/>
      <c r="AB134" s="317"/>
      <c r="AC134" s="317"/>
      <c r="AD134" s="311"/>
      <c r="AE134" s="318"/>
      <c r="AF134" s="319"/>
      <c r="AG134" s="320"/>
      <c r="AH134" s="318"/>
      <c r="AI134" s="319"/>
      <c r="AJ134" s="320"/>
      <c r="AK134" s="318"/>
      <c r="AL134" s="319"/>
      <c r="AM134" s="320"/>
      <c r="AN134" s="318"/>
      <c r="AO134" s="319"/>
      <c r="AP134" s="320"/>
      <c r="AQ134" s="318"/>
      <c r="AR134" s="319"/>
      <c r="AS134" s="320"/>
      <c r="AT134" s="318"/>
      <c r="AU134" s="319"/>
      <c r="AV134" s="320"/>
      <c r="AW134" s="318"/>
      <c r="AX134" s="319"/>
      <c r="AY134" s="320"/>
      <c r="AZ134" s="318"/>
      <c r="BA134" s="319"/>
      <c r="BB134" s="320"/>
      <c r="BC134" s="318"/>
      <c r="BD134" s="319"/>
      <c r="BE134" s="320"/>
      <c r="BF134" s="318"/>
      <c r="BG134" s="319"/>
      <c r="BH134" s="320"/>
      <c r="BJ134" s="340">
        <v>0</v>
      </c>
      <c r="BK134" s="341"/>
      <c r="BL134" s="341"/>
      <c r="BM134" s="341"/>
      <c r="BN134" s="96" t="s">
        <v>150</v>
      </c>
      <c r="BO134" s="338">
        <v>0</v>
      </c>
      <c r="BP134" s="338"/>
      <c r="BQ134" s="338"/>
      <c r="BR134" s="338"/>
      <c r="BS134" s="338"/>
      <c r="BT134" s="339"/>
      <c r="BU134" s="97"/>
    </row>
    <row r="135" spans="1:73" s="95" customFormat="1" ht="18" customHeight="1" x14ac:dyDescent="0.55000000000000004">
      <c r="A135" s="94">
        <f t="shared" si="2"/>
        <v>126</v>
      </c>
      <c r="B135" s="309"/>
      <c r="C135" s="310"/>
      <c r="D135" s="310"/>
      <c r="E135" s="310"/>
      <c r="F135" s="310"/>
      <c r="G135" s="310"/>
      <c r="H135" s="310"/>
      <c r="I135" s="310"/>
      <c r="J135" s="311"/>
      <c r="K135" s="309"/>
      <c r="L135" s="312"/>
      <c r="M135" s="312"/>
      <c r="N135" s="312"/>
      <c r="O135" s="312"/>
      <c r="P135" s="312"/>
      <c r="Q135" s="312"/>
      <c r="R135" s="312"/>
      <c r="S135" s="312"/>
      <c r="T135" s="312"/>
      <c r="U135" s="313"/>
      <c r="V135" s="314" t="str">
        <f t="shared" si="3"/>
        <v/>
      </c>
      <c r="W135" s="315"/>
      <c r="X135" s="316"/>
      <c r="Y135" s="317"/>
      <c r="Z135" s="317"/>
      <c r="AA135" s="317"/>
      <c r="AB135" s="317"/>
      <c r="AC135" s="317"/>
      <c r="AD135" s="311"/>
      <c r="AE135" s="318"/>
      <c r="AF135" s="319"/>
      <c r="AG135" s="320"/>
      <c r="AH135" s="318"/>
      <c r="AI135" s="319"/>
      <c r="AJ135" s="320"/>
      <c r="AK135" s="318"/>
      <c r="AL135" s="319"/>
      <c r="AM135" s="320"/>
      <c r="AN135" s="318"/>
      <c r="AO135" s="319"/>
      <c r="AP135" s="320"/>
      <c r="AQ135" s="318"/>
      <c r="AR135" s="319"/>
      <c r="AS135" s="320"/>
      <c r="AT135" s="318"/>
      <c r="AU135" s="319"/>
      <c r="AV135" s="320"/>
      <c r="AW135" s="318"/>
      <c r="AX135" s="319"/>
      <c r="AY135" s="320"/>
      <c r="AZ135" s="318"/>
      <c r="BA135" s="319"/>
      <c r="BB135" s="320"/>
      <c r="BC135" s="318"/>
      <c r="BD135" s="319"/>
      <c r="BE135" s="320"/>
      <c r="BF135" s="318"/>
      <c r="BG135" s="319"/>
      <c r="BH135" s="320"/>
      <c r="BJ135" s="340">
        <v>0</v>
      </c>
      <c r="BK135" s="341"/>
      <c r="BL135" s="341"/>
      <c r="BM135" s="341"/>
      <c r="BN135" s="96" t="s">
        <v>150</v>
      </c>
      <c r="BO135" s="338">
        <v>0</v>
      </c>
      <c r="BP135" s="338"/>
      <c r="BQ135" s="338"/>
      <c r="BR135" s="338"/>
      <c r="BS135" s="338"/>
      <c r="BT135" s="339"/>
      <c r="BU135" s="97"/>
    </row>
    <row r="136" spans="1:73" s="95" customFormat="1" ht="18" customHeight="1" x14ac:dyDescent="0.55000000000000004">
      <c r="A136" s="94">
        <f t="shared" si="2"/>
        <v>127</v>
      </c>
      <c r="B136" s="309"/>
      <c r="C136" s="310"/>
      <c r="D136" s="310"/>
      <c r="E136" s="310"/>
      <c r="F136" s="310"/>
      <c r="G136" s="310"/>
      <c r="H136" s="310"/>
      <c r="I136" s="310"/>
      <c r="J136" s="311"/>
      <c r="K136" s="309"/>
      <c r="L136" s="312"/>
      <c r="M136" s="312"/>
      <c r="N136" s="312"/>
      <c r="O136" s="312"/>
      <c r="P136" s="312"/>
      <c r="Q136" s="312"/>
      <c r="R136" s="312"/>
      <c r="S136" s="312"/>
      <c r="T136" s="312"/>
      <c r="U136" s="313"/>
      <c r="V136" s="314" t="str">
        <f t="shared" si="3"/>
        <v/>
      </c>
      <c r="W136" s="315"/>
      <c r="X136" s="316"/>
      <c r="Y136" s="317"/>
      <c r="Z136" s="317"/>
      <c r="AA136" s="317"/>
      <c r="AB136" s="317"/>
      <c r="AC136" s="317"/>
      <c r="AD136" s="311"/>
      <c r="AE136" s="318"/>
      <c r="AF136" s="319"/>
      <c r="AG136" s="320"/>
      <c r="AH136" s="318"/>
      <c r="AI136" s="319"/>
      <c r="AJ136" s="320"/>
      <c r="AK136" s="318"/>
      <c r="AL136" s="319"/>
      <c r="AM136" s="320"/>
      <c r="AN136" s="318"/>
      <c r="AO136" s="319"/>
      <c r="AP136" s="320"/>
      <c r="AQ136" s="318"/>
      <c r="AR136" s="319"/>
      <c r="AS136" s="320"/>
      <c r="AT136" s="318"/>
      <c r="AU136" s="319"/>
      <c r="AV136" s="320"/>
      <c r="AW136" s="318"/>
      <c r="AX136" s="319"/>
      <c r="AY136" s="320"/>
      <c r="AZ136" s="318"/>
      <c r="BA136" s="319"/>
      <c r="BB136" s="320"/>
      <c r="BC136" s="318"/>
      <c r="BD136" s="319"/>
      <c r="BE136" s="320"/>
      <c r="BF136" s="318"/>
      <c r="BG136" s="319"/>
      <c r="BH136" s="320"/>
      <c r="BJ136" s="340">
        <v>0</v>
      </c>
      <c r="BK136" s="341"/>
      <c r="BL136" s="341"/>
      <c r="BM136" s="341"/>
      <c r="BN136" s="96" t="s">
        <v>150</v>
      </c>
      <c r="BO136" s="338">
        <v>0</v>
      </c>
      <c r="BP136" s="338"/>
      <c r="BQ136" s="338"/>
      <c r="BR136" s="338"/>
      <c r="BS136" s="338"/>
      <c r="BT136" s="339"/>
      <c r="BU136" s="97"/>
    </row>
    <row r="137" spans="1:73" s="95" customFormat="1" ht="18" customHeight="1" x14ac:dyDescent="0.55000000000000004">
      <c r="A137" s="94">
        <f t="shared" si="2"/>
        <v>128</v>
      </c>
      <c r="B137" s="309"/>
      <c r="C137" s="310"/>
      <c r="D137" s="310"/>
      <c r="E137" s="310"/>
      <c r="F137" s="310"/>
      <c r="G137" s="310"/>
      <c r="H137" s="310"/>
      <c r="I137" s="310"/>
      <c r="J137" s="311"/>
      <c r="K137" s="309"/>
      <c r="L137" s="312"/>
      <c r="M137" s="312"/>
      <c r="N137" s="312"/>
      <c r="O137" s="312"/>
      <c r="P137" s="312"/>
      <c r="Q137" s="312"/>
      <c r="R137" s="312"/>
      <c r="S137" s="312"/>
      <c r="T137" s="312"/>
      <c r="U137" s="313"/>
      <c r="V137" s="314" t="str">
        <f t="shared" si="3"/>
        <v/>
      </c>
      <c r="W137" s="315"/>
      <c r="X137" s="316"/>
      <c r="Y137" s="317"/>
      <c r="Z137" s="317"/>
      <c r="AA137" s="317"/>
      <c r="AB137" s="317"/>
      <c r="AC137" s="317"/>
      <c r="AD137" s="311"/>
      <c r="AE137" s="318"/>
      <c r="AF137" s="319"/>
      <c r="AG137" s="320"/>
      <c r="AH137" s="318"/>
      <c r="AI137" s="319"/>
      <c r="AJ137" s="320"/>
      <c r="AK137" s="318"/>
      <c r="AL137" s="319"/>
      <c r="AM137" s="320"/>
      <c r="AN137" s="318"/>
      <c r="AO137" s="319"/>
      <c r="AP137" s="320"/>
      <c r="AQ137" s="318"/>
      <c r="AR137" s="319"/>
      <c r="AS137" s="320"/>
      <c r="AT137" s="318"/>
      <c r="AU137" s="319"/>
      <c r="AV137" s="320"/>
      <c r="AW137" s="318"/>
      <c r="AX137" s="319"/>
      <c r="AY137" s="320"/>
      <c r="AZ137" s="318"/>
      <c r="BA137" s="319"/>
      <c r="BB137" s="320"/>
      <c r="BC137" s="318"/>
      <c r="BD137" s="319"/>
      <c r="BE137" s="320"/>
      <c r="BF137" s="318"/>
      <c r="BG137" s="319"/>
      <c r="BH137" s="320"/>
      <c r="BJ137" s="340">
        <v>0</v>
      </c>
      <c r="BK137" s="341"/>
      <c r="BL137" s="341"/>
      <c r="BM137" s="341"/>
      <c r="BN137" s="96" t="s">
        <v>150</v>
      </c>
      <c r="BO137" s="338">
        <v>0</v>
      </c>
      <c r="BP137" s="338"/>
      <c r="BQ137" s="338"/>
      <c r="BR137" s="338"/>
      <c r="BS137" s="338"/>
      <c r="BT137" s="339"/>
      <c r="BU137" s="97"/>
    </row>
    <row r="138" spans="1:73" s="95" customFormat="1" ht="18" customHeight="1" x14ac:dyDescent="0.55000000000000004">
      <c r="A138" s="94">
        <f t="shared" si="2"/>
        <v>129</v>
      </c>
      <c r="B138" s="309"/>
      <c r="C138" s="310"/>
      <c r="D138" s="310"/>
      <c r="E138" s="310"/>
      <c r="F138" s="310"/>
      <c r="G138" s="310"/>
      <c r="H138" s="310"/>
      <c r="I138" s="310"/>
      <c r="J138" s="311"/>
      <c r="K138" s="309"/>
      <c r="L138" s="312"/>
      <c r="M138" s="312"/>
      <c r="N138" s="312"/>
      <c r="O138" s="312"/>
      <c r="P138" s="312"/>
      <c r="Q138" s="312"/>
      <c r="R138" s="312"/>
      <c r="S138" s="312"/>
      <c r="T138" s="312"/>
      <c r="U138" s="313"/>
      <c r="V138" s="314" t="str">
        <f t="shared" si="3"/>
        <v/>
      </c>
      <c r="W138" s="315"/>
      <c r="X138" s="316"/>
      <c r="Y138" s="317"/>
      <c r="Z138" s="317"/>
      <c r="AA138" s="317"/>
      <c r="AB138" s="317"/>
      <c r="AC138" s="317"/>
      <c r="AD138" s="311"/>
      <c r="AE138" s="318"/>
      <c r="AF138" s="319"/>
      <c r="AG138" s="320"/>
      <c r="AH138" s="318"/>
      <c r="AI138" s="319"/>
      <c r="AJ138" s="320"/>
      <c r="AK138" s="318"/>
      <c r="AL138" s="319"/>
      <c r="AM138" s="320"/>
      <c r="AN138" s="318"/>
      <c r="AO138" s="319"/>
      <c r="AP138" s="320"/>
      <c r="AQ138" s="318"/>
      <c r="AR138" s="319"/>
      <c r="AS138" s="320"/>
      <c r="AT138" s="318"/>
      <c r="AU138" s="319"/>
      <c r="AV138" s="320"/>
      <c r="AW138" s="318"/>
      <c r="AX138" s="319"/>
      <c r="AY138" s="320"/>
      <c r="AZ138" s="318"/>
      <c r="BA138" s="319"/>
      <c r="BB138" s="320"/>
      <c r="BC138" s="318"/>
      <c r="BD138" s="319"/>
      <c r="BE138" s="320"/>
      <c r="BF138" s="318"/>
      <c r="BG138" s="319"/>
      <c r="BH138" s="320"/>
      <c r="BJ138" s="340">
        <v>0</v>
      </c>
      <c r="BK138" s="341"/>
      <c r="BL138" s="341"/>
      <c r="BM138" s="341"/>
      <c r="BN138" s="96" t="s">
        <v>150</v>
      </c>
      <c r="BO138" s="338">
        <v>0</v>
      </c>
      <c r="BP138" s="338"/>
      <c r="BQ138" s="338"/>
      <c r="BR138" s="338"/>
      <c r="BS138" s="338"/>
      <c r="BT138" s="339"/>
      <c r="BU138" s="97"/>
    </row>
    <row r="139" spans="1:73" s="95" customFormat="1" ht="18" customHeight="1" x14ac:dyDescent="0.55000000000000004">
      <c r="A139" s="94">
        <f t="shared" si="2"/>
        <v>130</v>
      </c>
      <c r="B139" s="309"/>
      <c r="C139" s="310"/>
      <c r="D139" s="310"/>
      <c r="E139" s="310"/>
      <c r="F139" s="310"/>
      <c r="G139" s="310"/>
      <c r="H139" s="310"/>
      <c r="I139" s="310"/>
      <c r="J139" s="311"/>
      <c r="K139" s="309"/>
      <c r="L139" s="312"/>
      <c r="M139" s="312"/>
      <c r="N139" s="312"/>
      <c r="O139" s="312"/>
      <c r="P139" s="312"/>
      <c r="Q139" s="312"/>
      <c r="R139" s="312"/>
      <c r="S139" s="312"/>
      <c r="T139" s="312"/>
      <c r="U139" s="313"/>
      <c r="V139" s="314" t="str">
        <f t="shared" si="3"/>
        <v/>
      </c>
      <c r="W139" s="315"/>
      <c r="X139" s="316"/>
      <c r="Y139" s="317"/>
      <c r="Z139" s="317"/>
      <c r="AA139" s="317"/>
      <c r="AB139" s="317"/>
      <c r="AC139" s="317"/>
      <c r="AD139" s="311"/>
      <c r="AE139" s="318"/>
      <c r="AF139" s="319"/>
      <c r="AG139" s="320"/>
      <c r="AH139" s="318"/>
      <c r="AI139" s="319"/>
      <c r="AJ139" s="320"/>
      <c r="AK139" s="318"/>
      <c r="AL139" s="319"/>
      <c r="AM139" s="320"/>
      <c r="AN139" s="318"/>
      <c r="AO139" s="319"/>
      <c r="AP139" s="320"/>
      <c r="AQ139" s="318"/>
      <c r="AR139" s="319"/>
      <c r="AS139" s="320"/>
      <c r="AT139" s="318"/>
      <c r="AU139" s="319"/>
      <c r="AV139" s="320"/>
      <c r="AW139" s="318"/>
      <c r="AX139" s="319"/>
      <c r="AY139" s="320"/>
      <c r="AZ139" s="318"/>
      <c r="BA139" s="319"/>
      <c r="BB139" s="320"/>
      <c r="BC139" s="318"/>
      <c r="BD139" s="319"/>
      <c r="BE139" s="320"/>
      <c r="BF139" s="318"/>
      <c r="BG139" s="319"/>
      <c r="BH139" s="320"/>
      <c r="BJ139" s="340">
        <v>0</v>
      </c>
      <c r="BK139" s="341"/>
      <c r="BL139" s="341"/>
      <c r="BM139" s="341"/>
      <c r="BN139" s="96" t="s">
        <v>150</v>
      </c>
      <c r="BO139" s="338">
        <v>0</v>
      </c>
      <c r="BP139" s="338"/>
      <c r="BQ139" s="338"/>
      <c r="BR139" s="338"/>
      <c r="BS139" s="338"/>
      <c r="BT139" s="339"/>
      <c r="BU139" s="97"/>
    </row>
    <row r="140" spans="1:73" s="95" customFormat="1" ht="18" customHeight="1" x14ac:dyDescent="0.55000000000000004">
      <c r="A140" s="94">
        <f t="shared" ref="A140:A203" si="4">1+A139</f>
        <v>131</v>
      </c>
      <c r="B140" s="309"/>
      <c r="C140" s="310"/>
      <c r="D140" s="310"/>
      <c r="E140" s="310"/>
      <c r="F140" s="310"/>
      <c r="G140" s="310"/>
      <c r="H140" s="310"/>
      <c r="I140" s="310"/>
      <c r="J140" s="311"/>
      <c r="K140" s="309"/>
      <c r="L140" s="312"/>
      <c r="M140" s="312"/>
      <c r="N140" s="312"/>
      <c r="O140" s="312"/>
      <c r="P140" s="312"/>
      <c r="Q140" s="312"/>
      <c r="R140" s="312"/>
      <c r="S140" s="312"/>
      <c r="T140" s="312"/>
      <c r="U140" s="313"/>
      <c r="V140" s="314" t="str">
        <f t="shared" si="3"/>
        <v/>
      </c>
      <c r="W140" s="315"/>
      <c r="X140" s="316"/>
      <c r="Y140" s="317"/>
      <c r="Z140" s="317"/>
      <c r="AA140" s="317"/>
      <c r="AB140" s="317"/>
      <c r="AC140" s="317"/>
      <c r="AD140" s="311"/>
      <c r="AE140" s="318"/>
      <c r="AF140" s="319"/>
      <c r="AG140" s="320"/>
      <c r="AH140" s="318"/>
      <c r="AI140" s="319"/>
      <c r="AJ140" s="320"/>
      <c r="AK140" s="318"/>
      <c r="AL140" s="319"/>
      <c r="AM140" s="320"/>
      <c r="AN140" s="318"/>
      <c r="AO140" s="319"/>
      <c r="AP140" s="320"/>
      <c r="AQ140" s="318"/>
      <c r="AR140" s="319"/>
      <c r="AS140" s="320"/>
      <c r="AT140" s="318"/>
      <c r="AU140" s="319"/>
      <c r="AV140" s="320"/>
      <c r="AW140" s="318"/>
      <c r="AX140" s="319"/>
      <c r="AY140" s="320"/>
      <c r="AZ140" s="318"/>
      <c r="BA140" s="319"/>
      <c r="BB140" s="320"/>
      <c r="BC140" s="318"/>
      <c r="BD140" s="319"/>
      <c r="BE140" s="320"/>
      <c r="BF140" s="318"/>
      <c r="BG140" s="319"/>
      <c r="BH140" s="320"/>
      <c r="BJ140" s="340">
        <v>0</v>
      </c>
      <c r="BK140" s="341"/>
      <c r="BL140" s="341"/>
      <c r="BM140" s="341"/>
      <c r="BN140" s="96" t="s">
        <v>150</v>
      </c>
      <c r="BO140" s="338">
        <v>0</v>
      </c>
      <c r="BP140" s="338"/>
      <c r="BQ140" s="338"/>
      <c r="BR140" s="338"/>
      <c r="BS140" s="338"/>
      <c r="BT140" s="339"/>
      <c r="BU140" s="97"/>
    </row>
    <row r="141" spans="1:73" s="95" customFormat="1" ht="18" customHeight="1" x14ac:dyDescent="0.55000000000000004">
      <c r="A141" s="94">
        <f t="shared" si="4"/>
        <v>132</v>
      </c>
      <c r="B141" s="309"/>
      <c r="C141" s="310"/>
      <c r="D141" s="310"/>
      <c r="E141" s="310"/>
      <c r="F141" s="310"/>
      <c r="G141" s="310"/>
      <c r="H141" s="310"/>
      <c r="I141" s="310"/>
      <c r="J141" s="311"/>
      <c r="K141" s="309"/>
      <c r="L141" s="312"/>
      <c r="M141" s="312"/>
      <c r="N141" s="312"/>
      <c r="O141" s="312"/>
      <c r="P141" s="312"/>
      <c r="Q141" s="312"/>
      <c r="R141" s="312"/>
      <c r="S141" s="312"/>
      <c r="T141" s="312"/>
      <c r="U141" s="313"/>
      <c r="V141" s="314" t="str">
        <f t="shared" si="3"/>
        <v/>
      </c>
      <c r="W141" s="315"/>
      <c r="X141" s="316"/>
      <c r="Y141" s="317"/>
      <c r="Z141" s="317"/>
      <c r="AA141" s="317"/>
      <c r="AB141" s="317"/>
      <c r="AC141" s="317"/>
      <c r="AD141" s="311"/>
      <c r="AE141" s="318"/>
      <c r="AF141" s="319"/>
      <c r="AG141" s="320"/>
      <c r="AH141" s="318"/>
      <c r="AI141" s="319"/>
      <c r="AJ141" s="320"/>
      <c r="AK141" s="318"/>
      <c r="AL141" s="319"/>
      <c r="AM141" s="320"/>
      <c r="AN141" s="318"/>
      <c r="AO141" s="319"/>
      <c r="AP141" s="320"/>
      <c r="AQ141" s="318"/>
      <c r="AR141" s="319"/>
      <c r="AS141" s="320"/>
      <c r="AT141" s="318"/>
      <c r="AU141" s="319"/>
      <c r="AV141" s="320"/>
      <c r="AW141" s="318"/>
      <c r="AX141" s="319"/>
      <c r="AY141" s="320"/>
      <c r="AZ141" s="318"/>
      <c r="BA141" s="319"/>
      <c r="BB141" s="320"/>
      <c r="BC141" s="318"/>
      <c r="BD141" s="319"/>
      <c r="BE141" s="320"/>
      <c r="BF141" s="318"/>
      <c r="BG141" s="319"/>
      <c r="BH141" s="320"/>
      <c r="BJ141" s="340">
        <v>0</v>
      </c>
      <c r="BK141" s="341"/>
      <c r="BL141" s="341"/>
      <c r="BM141" s="341"/>
      <c r="BN141" s="96" t="s">
        <v>150</v>
      </c>
      <c r="BO141" s="338">
        <v>0</v>
      </c>
      <c r="BP141" s="338"/>
      <c r="BQ141" s="338"/>
      <c r="BR141" s="338"/>
      <c r="BS141" s="338"/>
      <c r="BT141" s="339"/>
      <c r="BU141" s="97"/>
    </row>
    <row r="142" spans="1:73" s="95" customFormat="1" ht="18" customHeight="1" x14ac:dyDescent="0.55000000000000004">
      <c r="A142" s="94">
        <f t="shared" si="4"/>
        <v>133</v>
      </c>
      <c r="B142" s="309"/>
      <c r="C142" s="310"/>
      <c r="D142" s="310"/>
      <c r="E142" s="310"/>
      <c r="F142" s="310"/>
      <c r="G142" s="310"/>
      <c r="H142" s="310"/>
      <c r="I142" s="310"/>
      <c r="J142" s="311"/>
      <c r="K142" s="309"/>
      <c r="L142" s="312"/>
      <c r="M142" s="312"/>
      <c r="N142" s="312"/>
      <c r="O142" s="312"/>
      <c r="P142" s="312"/>
      <c r="Q142" s="312"/>
      <c r="R142" s="312"/>
      <c r="S142" s="312"/>
      <c r="T142" s="312"/>
      <c r="U142" s="313"/>
      <c r="V142" s="314" t="str">
        <f t="shared" si="3"/>
        <v/>
      </c>
      <c r="W142" s="315"/>
      <c r="X142" s="316"/>
      <c r="Y142" s="317"/>
      <c r="Z142" s="317"/>
      <c r="AA142" s="317"/>
      <c r="AB142" s="317"/>
      <c r="AC142" s="317"/>
      <c r="AD142" s="311"/>
      <c r="AE142" s="318"/>
      <c r="AF142" s="319"/>
      <c r="AG142" s="320"/>
      <c r="AH142" s="318"/>
      <c r="AI142" s="319"/>
      <c r="AJ142" s="320"/>
      <c r="AK142" s="318"/>
      <c r="AL142" s="319"/>
      <c r="AM142" s="320"/>
      <c r="AN142" s="318"/>
      <c r="AO142" s="319"/>
      <c r="AP142" s="320"/>
      <c r="AQ142" s="318"/>
      <c r="AR142" s="319"/>
      <c r="AS142" s="320"/>
      <c r="AT142" s="318"/>
      <c r="AU142" s="319"/>
      <c r="AV142" s="320"/>
      <c r="AW142" s="318"/>
      <c r="AX142" s="319"/>
      <c r="AY142" s="320"/>
      <c r="AZ142" s="318"/>
      <c r="BA142" s="319"/>
      <c r="BB142" s="320"/>
      <c r="BC142" s="318"/>
      <c r="BD142" s="319"/>
      <c r="BE142" s="320"/>
      <c r="BF142" s="318"/>
      <c r="BG142" s="319"/>
      <c r="BH142" s="320"/>
      <c r="BJ142" s="340">
        <v>0</v>
      </c>
      <c r="BK142" s="341"/>
      <c r="BL142" s="341"/>
      <c r="BM142" s="341"/>
      <c r="BN142" s="96" t="s">
        <v>150</v>
      </c>
      <c r="BO142" s="338">
        <v>0</v>
      </c>
      <c r="BP142" s="338"/>
      <c r="BQ142" s="338"/>
      <c r="BR142" s="338"/>
      <c r="BS142" s="338"/>
      <c r="BT142" s="339"/>
      <c r="BU142" s="97"/>
    </row>
    <row r="143" spans="1:73" s="95" customFormat="1" ht="18" customHeight="1" x14ac:dyDescent="0.55000000000000004">
      <c r="A143" s="94">
        <f t="shared" si="4"/>
        <v>134</v>
      </c>
      <c r="B143" s="309"/>
      <c r="C143" s="310"/>
      <c r="D143" s="310"/>
      <c r="E143" s="310"/>
      <c r="F143" s="310"/>
      <c r="G143" s="310"/>
      <c r="H143" s="310"/>
      <c r="I143" s="310"/>
      <c r="J143" s="311"/>
      <c r="K143" s="309"/>
      <c r="L143" s="312"/>
      <c r="M143" s="312"/>
      <c r="N143" s="312"/>
      <c r="O143" s="312"/>
      <c r="P143" s="312"/>
      <c r="Q143" s="312"/>
      <c r="R143" s="312"/>
      <c r="S143" s="312"/>
      <c r="T143" s="312"/>
      <c r="U143" s="313"/>
      <c r="V143" s="314" t="str">
        <f t="shared" ref="V143:V206" si="5">IF(X143="","",X143)</f>
        <v/>
      </c>
      <c r="W143" s="315"/>
      <c r="X143" s="316"/>
      <c r="Y143" s="317"/>
      <c r="Z143" s="317"/>
      <c r="AA143" s="317"/>
      <c r="AB143" s="317"/>
      <c r="AC143" s="317"/>
      <c r="AD143" s="311"/>
      <c r="AE143" s="318"/>
      <c r="AF143" s="319"/>
      <c r="AG143" s="320"/>
      <c r="AH143" s="318"/>
      <c r="AI143" s="319"/>
      <c r="AJ143" s="320"/>
      <c r="AK143" s="318"/>
      <c r="AL143" s="319"/>
      <c r="AM143" s="320"/>
      <c r="AN143" s="318"/>
      <c r="AO143" s="319"/>
      <c r="AP143" s="320"/>
      <c r="AQ143" s="318"/>
      <c r="AR143" s="319"/>
      <c r="AS143" s="320"/>
      <c r="AT143" s="318"/>
      <c r="AU143" s="319"/>
      <c r="AV143" s="320"/>
      <c r="AW143" s="318"/>
      <c r="AX143" s="319"/>
      <c r="AY143" s="320"/>
      <c r="AZ143" s="318"/>
      <c r="BA143" s="319"/>
      <c r="BB143" s="320"/>
      <c r="BC143" s="318"/>
      <c r="BD143" s="319"/>
      <c r="BE143" s="320"/>
      <c r="BF143" s="318"/>
      <c r="BG143" s="319"/>
      <c r="BH143" s="320"/>
      <c r="BJ143" s="340">
        <v>0</v>
      </c>
      <c r="BK143" s="341"/>
      <c r="BL143" s="341"/>
      <c r="BM143" s="341"/>
      <c r="BN143" s="96" t="s">
        <v>150</v>
      </c>
      <c r="BO143" s="338">
        <v>0</v>
      </c>
      <c r="BP143" s="338"/>
      <c r="BQ143" s="338"/>
      <c r="BR143" s="338"/>
      <c r="BS143" s="338"/>
      <c r="BT143" s="339"/>
      <c r="BU143" s="97"/>
    </row>
    <row r="144" spans="1:73" s="95" customFormat="1" ht="18" customHeight="1" x14ac:dyDescent="0.55000000000000004">
      <c r="A144" s="94">
        <f t="shared" si="4"/>
        <v>135</v>
      </c>
      <c r="B144" s="309"/>
      <c r="C144" s="310"/>
      <c r="D144" s="310"/>
      <c r="E144" s="310"/>
      <c r="F144" s="310"/>
      <c r="G144" s="310"/>
      <c r="H144" s="310"/>
      <c r="I144" s="310"/>
      <c r="J144" s="311"/>
      <c r="K144" s="309"/>
      <c r="L144" s="312"/>
      <c r="M144" s="312"/>
      <c r="N144" s="312"/>
      <c r="O144" s="312"/>
      <c r="P144" s="312"/>
      <c r="Q144" s="312"/>
      <c r="R144" s="312"/>
      <c r="S144" s="312"/>
      <c r="T144" s="312"/>
      <c r="U144" s="313"/>
      <c r="V144" s="314" t="str">
        <f t="shared" si="5"/>
        <v/>
      </c>
      <c r="W144" s="315"/>
      <c r="X144" s="316"/>
      <c r="Y144" s="317"/>
      <c r="Z144" s="317"/>
      <c r="AA144" s="317"/>
      <c r="AB144" s="317"/>
      <c r="AC144" s="317"/>
      <c r="AD144" s="311"/>
      <c r="AE144" s="318"/>
      <c r="AF144" s="319"/>
      <c r="AG144" s="320"/>
      <c r="AH144" s="318"/>
      <c r="AI144" s="319"/>
      <c r="AJ144" s="320"/>
      <c r="AK144" s="318"/>
      <c r="AL144" s="319"/>
      <c r="AM144" s="320"/>
      <c r="AN144" s="318"/>
      <c r="AO144" s="319"/>
      <c r="AP144" s="320"/>
      <c r="AQ144" s="318"/>
      <c r="AR144" s="319"/>
      <c r="AS144" s="320"/>
      <c r="AT144" s="318"/>
      <c r="AU144" s="319"/>
      <c r="AV144" s="320"/>
      <c r="AW144" s="318"/>
      <c r="AX144" s="319"/>
      <c r="AY144" s="320"/>
      <c r="AZ144" s="318"/>
      <c r="BA144" s="319"/>
      <c r="BB144" s="320"/>
      <c r="BC144" s="318"/>
      <c r="BD144" s="319"/>
      <c r="BE144" s="320"/>
      <c r="BF144" s="318"/>
      <c r="BG144" s="319"/>
      <c r="BH144" s="320"/>
      <c r="BJ144" s="340">
        <v>0</v>
      </c>
      <c r="BK144" s="341"/>
      <c r="BL144" s="341"/>
      <c r="BM144" s="341"/>
      <c r="BN144" s="96" t="s">
        <v>150</v>
      </c>
      <c r="BO144" s="338">
        <v>0</v>
      </c>
      <c r="BP144" s="338"/>
      <c r="BQ144" s="338"/>
      <c r="BR144" s="338"/>
      <c r="BS144" s="338"/>
      <c r="BT144" s="339"/>
      <c r="BU144" s="97"/>
    </row>
    <row r="145" spans="1:73" s="95" customFormat="1" ht="18" customHeight="1" x14ac:dyDescent="0.55000000000000004">
      <c r="A145" s="94">
        <f t="shared" si="4"/>
        <v>136</v>
      </c>
      <c r="B145" s="309"/>
      <c r="C145" s="310"/>
      <c r="D145" s="310"/>
      <c r="E145" s="310"/>
      <c r="F145" s="310"/>
      <c r="G145" s="310"/>
      <c r="H145" s="310"/>
      <c r="I145" s="310"/>
      <c r="J145" s="311"/>
      <c r="K145" s="309"/>
      <c r="L145" s="312"/>
      <c r="M145" s="312"/>
      <c r="N145" s="312"/>
      <c r="O145" s="312"/>
      <c r="P145" s="312"/>
      <c r="Q145" s="312"/>
      <c r="R145" s="312"/>
      <c r="S145" s="312"/>
      <c r="T145" s="312"/>
      <c r="U145" s="313"/>
      <c r="V145" s="314" t="str">
        <f t="shared" si="5"/>
        <v/>
      </c>
      <c r="W145" s="315"/>
      <c r="X145" s="316"/>
      <c r="Y145" s="317"/>
      <c r="Z145" s="317"/>
      <c r="AA145" s="317"/>
      <c r="AB145" s="317"/>
      <c r="AC145" s="317"/>
      <c r="AD145" s="311"/>
      <c r="AE145" s="318"/>
      <c r="AF145" s="319"/>
      <c r="AG145" s="320"/>
      <c r="AH145" s="318"/>
      <c r="AI145" s="319"/>
      <c r="AJ145" s="320"/>
      <c r="AK145" s="318"/>
      <c r="AL145" s="319"/>
      <c r="AM145" s="320"/>
      <c r="AN145" s="318"/>
      <c r="AO145" s="319"/>
      <c r="AP145" s="320"/>
      <c r="AQ145" s="318"/>
      <c r="AR145" s="319"/>
      <c r="AS145" s="320"/>
      <c r="AT145" s="318"/>
      <c r="AU145" s="319"/>
      <c r="AV145" s="320"/>
      <c r="AW145" s="318"/>
      <c r="AX145" s="319"/>
      <c r="AY145" s="320"/>
      <c r="AZ145" s="318"/>
      <c r="BA145" s="319"/>
      <c r="BB145" s="320"/>
      <c r="BC145" s="318"/>
      <c r="BD145" s="319"/>
      <c r="BE145" s="320"/>
      <c r="BF145" s="318"/>
      <c r="BG145" s="319"/>
      <c r="BH145" s="320"/>
      <c r="BJ145" s="340">
        <v>0</v>
      </c>
      <c r="BK145" s="341"/>
      <c r="BL145" s="341"/>
      <c r="BM145" s="341"/>
      <c r="BN145" s="96" t="s">
        <v>150</v>
      </c>
      <c r="BO145" s="338">
        <v>0</v>
      </c>
      <c r="BP145" s="338"/>
      <c r="BQ145" s="338"/>
      <c r="BR145" s="338"/>
      <c r="BS145" s="338"/>
      <c r="BT145" s="339"/>
      <c r="BU145" s="97"/>
    </row>
    <row r="146" spans="1:73" s="95" customFormat="1" ht="18" customHeight="1" x14ac:dyDescent="0.55000000000000004">
      <c r="A146" s="94">
        <f t="shared" si="4"/>
        <v>137</v>
      </c>
      <c r="B146" s="309"/>
      <c r="C146" s="310"/>
      <c r="D146" s="310"/>
      <c r="E146" s="310"/>
      <c r="F146" s="310"/>
      <c r="G146" s="310"/>
      <c r="H146" s="310"/>
      <c r="I146" s="310"/>
      <c r="J146" s="311"/>
      <c r="K146" s="309"/>
      <c r="L146" s="312"/>
      <c r="M146" s="312"/>
      <c r="N146" s="312"/>
      <c r="O146" s="312"/>
      <c r="P146" s="312"/>
      <c r="Q146" s="312"/>
      <c r="R146" s="312"/>
      <c r="S146" s="312"/>
      <c r="T146" s="312"/>
      <c r="U146" s="313"/>
      <c r="V146" s="314" t="str">
        <f t="shared" si="5"/>
        <v/>
      </c>
      <c r="W146" s="315"/>
      <c r="X146" s="316"/>
      <c r="Y146" s="317"/>
      <c r="Z146" s="317"/>
      <c r="AA146" s="317"/>
      <c r="AB146" s="317"/>
      <c r="AC146" s="317"/>
      <c r="AD146" s="311"/>
      <c r="AE146" s="318"/>
      <c r="AF146" s="319"/>
      <c r="AG146" s="320"/>
      <c r="AH146" s="318"/>
      <c r="AI146" s="319"/>
      <c r="AJ146" s="320"/>
      <c r="AK146" s="318"/>
      <c r="AL146" s="319"/>
      <c r="AM146" s="320"/>
      <c r="AN146" s="318"/>
      <c r="AO146" s="319"/>
      <c r="AP146" s="320"/>
      <c r="AQ146" s="318"/>
      <c r="AR146" s="319"/>
      <c r="AS146" s="320"/>
      <c r="AT146" s="318"/>
      <c r="AU146" s="319"/>
      <c r="AV146" s="320"/>
      <c r="AW146" s="318"/>
      <c r="AX146" s="319"/>
      <c r="AY146" s="320"/>
      <c r="AZ146" s="318"/>
      <c r="BA146" s="319"/>
      <c r="BB146" s="320"/>
      <c r="BC146" s="318"/>
      <c r="BD146" s="319"/>
      <c r="BE146" s="320"/>
      <c r="BF146" s="318"/>
      <c r="BG146" s="319"/>
      <c r="BH146" s="320"/>
      <c r="BJ146" s="340">
        <v>0</v>
      </c>
      <c r="BK146" s="341"/>
      <c r="BL146" s="341"/>
      <c r="BM146" s="341"/>
      <c r="BN146" s="96" t="s">
        <v>150</v>
      </c>
      <c r="BO146" s="338">
        <v>0</v>
      </c>
      <c r="BP146" s="338"/>
      <c r="BQ146" s="338"/>
      <c r="BR146" s="338"/>
      <c r="BS146" s="338"/>
      <c r="BT146" s="339"/>
      <c r="BU146" s="97"/>
    </row>
    <row r="147" spans="1:73" s="95" customFormat="1" ht="18" customHeight="1" x14ac:dyDescent="0.55000000000000004">
      <c r="A147" s="94">
        <f t="shared" si="4"/>
        <v>138</v>
      </c>
      <c r="B147" s="309"/>
      <c r="C147" s="310"/>
      <c r="D147" s="310"/>
      <c r="E147" s="310"/>
      <c r="F147" s="310"/>
      <c r="G147" s="310"/>
      <c r="H147" s="310"/>
      <c r="I147" s="310"/>
      <c r="J147" s="311"/>
      <c r="K147" s="309"/>
      <c r="L147" s="312"/>
      <c r="M147" s="312"/>
      <c r="N147" s="312"/>
      <c r="O147" s="312"/>
      <c r="P147" s="312"/>
      <c r="Q147" s="312"/>
      <c r="R147" s="312"/>
      <c r="S147" s="312"/>
      <c r="T147" s="312"/>
      <c r="U147" s="313"/>
      <c r="V147" s="314" t="str">
        <f t="shared" si="5"/>
        <v/>
      </c>
      <c r="W147" s="315"/>
      <c r="X147" s="316"/>
      <c r="Y147" s="317"/>
      <c r="Z147" s="317"/>
      <c r="AA147" s="317"/>
      <c r="AB147" s="317"/>
      <c r="AC147" s="317"/>
      <c r="AD147" s="311"/>
      <c r="AE147" s="318"/>
      <c r="AF147" s="319"/>
      <c r="AG147" s="320"/>
      <c r="AH147" s="318"/>
      <c r="AI147" s="319"/>
      <c r="AJ147" s="320"/>
      <c r="AK147" s="318"/>
      <c r="AL147" s="319"/>
      <c r="AM147" s="320"/>
      <c r="AN147" s="318"/>
      <c r="AO147" s="319"/>
      <c r="AP147" s="320"/>
      <c r="AQ147" s="318"/>
      <c r="AR147" s="319"/>
      <c r="AS147" s="320"/>
      <c r="AT147" s="318"/>
      <c r="AU147" s="319"/>
      <c r="AV147" s="320"/>
      <c r="AW147" s="318"/>
      <c r="AX147" s="319"/>
      <c r="AY147" s="320"/>
      <c r="AZ147" s="318"/>
      <c r="BA147" s="319"/>
      <c r="BB147" s="320"/>
      <c r="BC147" s="318"/>
      <c r="BD147" s="319"/>
      <c r="BE147" s="320"/>
      <c r="BF147" s="318"/>
      <c r="BG147" s="319"/>
      <c r="BH147" s="320"/>
      <c r="BJ147" s="340">
        <v>0</v>
      </c>
      <c r="BK147" s="341"/>
      <c r="BL147" s="341"/>
      <c r="BM147" s="341"/>
      <c r="BN147" s="96" t="s">
        <v>150</v>
      </c>
      <c r="BO147" s="338">
        <v>0</v>
      </c>
      <c r="BP147" s="338"/>
      <c r="BQ147" s="338"/>
      <c r="BR147" s="338"/>
      <c r="BS147" s="338"/>
      <c r="BT147" s="339"/>
      <c r="BU147" s="97"/>
    </row>
    <row r="148" spans="1:73" s="95" customFormat="1" ht="18" customHeight="1" x14ac:dyDescent="0.55000000000000004">
      <c r="A148" s="94">
        <f t="shared" si="4"/>
        <v>139</v>
      </c>
      <c r="B148" s="309"/>
      <c r="C148" s="310"/>
      <c r="D148" s="310"/>
      <c r="E148" s="310"/>
      <c r="F148" s="310"/>
      <c r="G148" s="310"/>
      <c r="H148" s="310"/>
      <c r="I148" s="310"/>
      <c r="J148" s="311"/>
      <c r="K148" s="309"/>
      <c r="L148" s="312"/>
      <c r="M148" s="312"/>
      <c r="N148" s="312"/>
      <c r="O148" s="312"/>
      <c r="P148" s="312"/>
      <c r="Q148" s="312"/>
      <c r="R148" s="312"/>
      <c r="S148" s="312"/>
      <c r="T148" s="312"/>
      <c r="U148" s="313"/>
      <c r="V148" s="314" t="str">
        <f t="shared" si="5"/>
        <v/>
      </c>
      <c r="W148" s="315"/>
      <c r="X148" s="316"/>
      <c r="Y148" s="317"/>
      <c r="Z148" s="317"/>
      <c r="AA148" s="317"/>
      <c r="AB148" s="317"/>
      <c r="AC148" s="317"/>
      <c r="AD148" s="311"/>
      <c r="AE148" s="318"/>
      <c r="AF148" s="319"/>
      <c r="AG148" s="320"/>
      <c r="AH148" s="318"/>
      <c r="AI148" s="319"/>
      <c r="AJ148" s="320"/>
      <c r="AK148" s="318"/>
      <c r="AL148" s="319"/>
      <c r="AM148" s="320"/>
      <c r="AN148" s="318"/>
      <c r="AO148" s="319"/>
      <c r="AP148" s="320"/>
      <c r="AQ148" s="318"/>
      <c r="AR148" s="319"/>
      <c r="AS148" s="320"/>
      <c r="AT148" s="318"/>
      <c r="AU148" s="319"/>
      <c r="AV148" s="320"/>
      <c r="AW148" s="318"/>
      <c r="AX148" s="319"/>
      <c r="AY148" s="320"/>
      <c r="AZ148" s="318"/>
      <c r="BA148" s="319"/>
      <c r="BB148" s="320"/>
      <c r="BC148" s="318"/>
      <c r="BD148" s="319"/>
      <c r="BE148" s="320"/>
      <c r="BF148" s="318"/>
      <c r="BG148" s="319"/>
      <c r="BH148" s="320"/>
      <c r="BJ148" s="340">
        <v>0</v>
      </c>
      <c r="BK148" s="341"/>
      <c r="BL148" s="341"/>
      <c r="BM148" s="341"/>
      <c r="BN148" s="96" t="s">
        <v>150</v>
      </c>
      <c r="BO148" s="338">
        <v>0</v>
      </c>
      <c r="BP148" s="338"/>
      <c r="BQ148" s="338"/>
      <c r="BR148" s="338"/>
      <c r="BS148" s="338"/>
      <c r="BT148" s="339"/>
      <c r="BU148" s="97"/>
    </row>
    <row r="149" spans="1:73" s="95" customFormat="1" ht="18" customHeight="1" x14ac:dyDescent="0.55000000000000004">
      <c r="A149" s="94">
        <f t="shared" si="4"/>
        <v>140</v>
      </c>
      <c r="B149" s="309"/>
      <c r="C149" s="310"/>
      <c r="D149" s="310"/>
      <c r="E149" s="310"/>
      <c r="F149" s="310"/>
      <c r="G149" s="310"/>
      <c r="H149" s="310"/>
      <c r="I149" s="310"/>
      <c r="J149" s="311"/>
      <c r="K149" s="309"/>
      <c r="L149" s="312"/>
      <c r="M149" s="312"/>
      <c r="N149" s="312"/>
      <c r="O149" s="312"/>
      <c r="P149" s="312"/>
      <c r="Q149" s="312"/>
      <c r="R149" s="312"/>
      <c r="S149" s="312"/>
      <c r="T149" s="312"/>
      <c r="U149" s="313"/>
      <c r="V149" s="314" t="str">
        <f t="shared" si="5"/>
        <v/>
      </c>
      <c r="W149" s="315"/>
      <c r="X149" s="316"/>
      <c r="Y149" s="317"/>
      <c r="Z149" s="317"/>
      <c r="AA149" s="317"/>
      <c r="AB149" s="317"/>
      <c r="AC149" s="317"/>
      <c r="AD149" s="311"/>
      <c r="AE149" s="318"/>
      <c r="AF149" s="319"/>
      <c r="AG149" s="320"/>
      <c r="AH149" s="318"/>
      <c r="AI149" s="319"/>
      <c r="AJ149" s="320"/>
      <c r="AK149" s="318"/>
      <c r="AL149" s="319"/>
      <c r="AM149" s="320"/>
      <c r="AN149" s="318"/>
      <c r="AO149" s="319"/>
      <c r="AP149" s="320"/>
      <c r="AQ149" s="318"/>
      <c r="AR149" s="319"/>
      <c r="AS149" s="320"/>
      <c r="AT149" s="318"/>
      <c r="AU149" s="319"/>
      <c r="AV149" s="320"/>
      <c r="AW149" s="318"/>
      <c r="AX149" s="319"/>
      <c r="AY149" s="320"/>
      <c r="AZ149" s="318"/>
      <c r="BA149" s="319"/>
      <c r="BB149" s="320"/>
      <c r="BC149" s="318"/>
      <c r="BD149" s="319"/>
      <c r="BE149" s="320"/>
      <c r="BF149" s="318"/>
      <c r="BG149" s="319"/>
      <c r="BH149" s="320"/>
      <c r="BJ149" s="340">
        <v>0</v>
      </c>
      <c r="BK149" s="341"/>
      <c r="BL149" s="341"/>
      <c r="BM149" s="341"/>
      <c r="BN149" s="96" t="s">
        <v>150</v>
      </c>
      <c r="BO149" s="338">
        <v>0</v>
      </c>
      <c r="BP149" s="338"/>
      <c r="BQ149" s="338"/>
      <c r="BR149" s="338"/>
      <c r="BS149" s="338"/>
      <c r="BT149" s="339"/>
      <c r="BU149" s="97"/>
    </row>
    <row r="150" spans="1:73" s="95" customFormat="1" ht="18" customHeight="1" x14ac:dyDescent="0.55000000000000004">
      <c r="A150" s="94">
        <f t="shared" si="4"/>
        <v>141</v>
      </c>
      <c r="B150" s="309"/>
      <c r="C150" s="310"/>
      <c r="D150" s="310"/>
      <c r="E150" s="310"/>
      <c r="F150" s="310"/>
      <c r="G150" s="310"/>
      <c r="H150" s="310"/>
      <c r="I150" s="310"/>
      <c r="J150" s="311"/>
      <c r="K150" s="309"/>
      <c r="L150" s="312"/>
      <c r="M150" s="312"/>
      <c r="N150" s="312"/>
      <c r="O150" s="312"/>
      <c r="P150" s="312"/>
      <c r="Q150" s="312"/>
      <c r="R150" s="312"/>
      <c r="S150" s="312"/>
      <c r="T150" s="312"/>
      <c r="U150" s="313"/>
      <c r="V150" s="314" t="str">
        <f t="shared" si="5"/>
        <v/>
      </c>
      <c r="W150" s="315"/>
      <c r="X150" s="316"/>
      <c r="Y150" s="317"/>
      <c r="Z150" s="317"/>
      <c r="AA150" s="317"/>
      <c r="AB150" s="317"/>
      <c r="AC150" s="317"/>
      <c r="AD150" s="311"/>
      <c r="AE150" s="318"/>
      <c r="AF150" s="319"/>
      <c r="AG150" s="320"/>
      <c r="AH150" s="318"/>
      <c r="AI150" s="319"/>
      <c r="AJ150" s="320"/>
      <c r="AK150" s="318"/>
      <c r="AL150" s="319"/>
      <c r="AM150" s="320"/>
      <c r="AN150" s="318"/>
      <c r="AO150" s="319"/>
      <c r="AP150" s="320"/>
      <c r="AQ150" s="318"/>
      <c r="AR150" s="319"/>
      <c r="AS150" s="320"/>
      <c r="AT150" s="318"/>
      <c r="AU150" s="319"/>
      <c r="AV150" s="320"/>
      <c r="AW150" s="318"/>
      <c r="AX150" s="319"/>
      <c r="AY150" s="320"/>
      <c r="AZ150" s="318"/>
      <c r="BA150" s="319"/>
      <c r="BB150" s="320"/>
      <c r="BC150" s="318"/>
      <c r="BD150" s="319"/>
      <c r="BE150" s="320"/>
      <c r="BF150" s="318"/>
      <c r="BG150" s="319"/>
      <c r="BH150" s="320"/>
      <c r="BJ150" s="340">
        <v>0</v>
      </c>
      <c r="BK150" s="341"/>
      <c r="BL150" s="341"/>
      <c r="BM150" s="341"/>
      <c r="BN150" s="96" t="s">
        <v>150</v>
      </c>
      <c r="BO150" s="338">
        <v>0</v>
      </c>
      <c r="BP150" s="338"/>
      <c r="BQ150" s="338"/>
      <c r="BR150" s="338"/>
      <c r="BS150" s="338"/>
      <c r="BT150" s="339"/>
      <c r="BU150" s="97"/>
    </row>
    <row r="151" spans="1:73" s="95" customFormat="1" ht="18" customHeight="1" x14ac:dyDescent="0.55000000000000004">
      <c r="A151" s="94">
        <f t="shared" si="4"/>
        <v>142</v>
      </c>
      <c r="B151" s="309"/>
      <c r="C151" s="310"/>
      <c r="D151" s="310"/>
      <c r="E151" s="310"/>
      <c r="F151" s="310"/>
      <c r="G151" s="310"/>
      <c r="H151" s="310"/>
      <c r="I151" s="310"/>
      <c r="J151" s="311"/>
      <c r="K151" s="309"/>
      <c r="L151" s="312"/>
      <c r="M151" s="312"/>
      <c r="N151" s="312"/>
      <c r="O151" s="312"/>
      <c r="P151" s="312"/>
      <c r="Q151" s="312"/>
      <c r="R151" s="312"/>
      <c r="S151" s="312"/>
      <c r="T151" s="312"/>
      <c r="U151" s="313"/>
      <c r="V151" s="314" t="str">
        <f t="shared" si="5"/>
        <v/>
      </c>
      <c r="W151" s="315"/>
      <c r="X151" s="316"/>
      <c r="Y151" s="317"/>
      <c r="Z151" s="317"/>
      <c r="AA151" s="317"/>
      <c r="AB151" s="317"/>
      <c r="AC151" s="317"/>
      <c r="AD151" s="311"/>
      <c r="AE151" s="318"/>
      <c r="AF151" s="319"/>
      <c r="AG151" s="320"/>
      <c r="AH151" s="318"/>
      <c r="AI151" s="319"/>
      <c r="AJ151" s="320"/>
      <c r="AK151" s="318"/>
      <c r="AL151" s="319"/>
      <c r="AM151" s="320"/>
      <c r="AN151" s="318"/>
      <c r="AO151" s="319"/>
      <c r="AP151" s="320"/>
      <c r="AQ151" s="318"/>
      <c r="AR151" s="319"/>
      <c r="AS151" s="320"/>
      <c r="AT151" s="318"/>
      <c r="AU151" s="319"/>
      <c r="AV151" s="320"/>
      <c r="AW151" s="318"/>
      <c r="AX151" s="319"/>
      <c r="AY151" s="320"/>
      <c r="AZ151" s="318"/>
      <c r="BA151" s="319"/>
      <c r="BB151" s="320"/>
      <c r="BC151" s="318"/>
      <c r="BD151" s="319"/>
      <c r="BE151" s="320"/>
      <c r="BF151" s="318"/>
      <c r="BG151" s="319"/>
      <c r="BH151" s="320"/>
      <c r="BJ151" s="340">
        <v>0</v>
      </c>
      <c r="BK151" s="341"/>
      <c r="BL151" s="341"/>
      <c r="BM151" s="341"/>
      <c r="BN151" s="96" t="s">
        <v>150</v>
      </c>
      <c r="BO151" s="338">
        <v>0</v>
      </c>
      <c r="BP151" s="338"/>
      <c r="BQ151" s="338"/>
      <c r="BR151" s="338"/>
      <c r="BS151" s="338"/>
      <c r="BT151" s="339"/>
      <c r="BU151" s="97"/>
    </row>
    <row r="152" spans="1:73" s="95" customFormat="1" ht="18" customHeight="1" x14ac:dyDescent="0.55000000000000004">
      <c r="A152" s="94">
        <f t="shared" si="4"/>
        <v>143</v>
      </c>
      <c r="B152" s="309"/>
      <c r="C152" s="310"/>
      <c r="D152" s="310"/>
      <c r="E152" s="310"/>
      <c r="F152" s="310"/>
      <c r="G152" s="310"/>
      <c r="H152" s="310"/>
      <c r="I152" s="310"/>
      <c r="J152" s="311"/>
      <c r="K152" s="309"/>
      <c r="L152" s="312"/>
      <c r="M152" s="312"/>
      <c r="N152" s="312"/>
      <c r="O152" s="312"/>
      <c r="P152" s="312"/>
      <c r="Q152" s="312"/>
      <c r="R152" s="312"/>
      <c r="S152" s="312"/>
      <c r="T152" s="312"/>
      <c r="U152" s="313"/>
      <c r="V152" s="314" t="str">
        <f t="shared" si="5"/>
        <v/>
      </c>
      <c r="W152" s="315"/>
      <c r="X152" s="316"/>
      <c r="Y152" s="317"/>
      <c r="Z152" s="317"/>
      <c r="AA152" s="317"/>
      <c r="AB152" s="317"/>
      <c r="AC152" s="317"/>
      <c r="AD152" s="311"/>
      <c r="AE152" s="318"/>
      <c r="AF152" s="319"/>
      <c r="AG152" s="320"/>
      <c r="AH152" s="318"/>
      <c r="AI152" s="319"/>
      <c r="AJ152" s="320"/>
      <c r="AK152" s="318"/>
      <c r="AL152" s="319"/>
      <c r="AM152" s="320"/>
      <c r="AN152" s="318"/>
      <c r="AO152" s="319"/>
      <c r="AP152" s="320"/>
      <c r="AQ152" s="318"/>
      <c r="AR152" s="319"/>
      <c r="AS152" s="320"/>
      <c r="AT152" s="318"/>
      <c r="AU152" s="319"/>
      <c r="AV152" s="320"/>
      <c r="AW152" s="318"/>
      <c r="AX152" s="319"/>
      <c r="AY152" s="320"/>
      <c r="AZ152" s="318"/>
      <c r="BA152" s="319"/>
      <c r="BB152" s="320"/>
      <c r="BC152" s="318"/>
      <c r="BD152" s="319"/>
      <c r="BE152" s="320"/>
      <c r="BF152" s="318"/>
      <c r="BG152" s="319"/>
      <c r="BH152" s="320"/>
      <c r="BJ152" s="340">
        <v>0</v>
      </c>
      <c r="BK152" s="341"/>
      <c r="BL152" s="341"/>
      <c r="BM152" s="341"/>
      <c r="BN152" s="96" t="s">
        <v>150</v>
      </c>
      <c r="BO152" s="338">
        <v>0</v>
      </c>
      <c r="BP152" s="338"/>
      <c r="BQ152" s="338"/>
      <c r="BR152" s="338"/>
      <c r="BS152" s="338"/>
      <c r="BT152" s="339"/>
      <c r="BU152" s="97"/>
    </row>
    <row r="153" spans="1:73" s="95" customFormat="1" ht="18" customHeight="1" x14ac:dyDescent="0.55000000000000004">
      <c r="A153" s="94">
        <f t="shared" si="4"/>
        <v>144</v>
      </c>
      <c r="B153" s="309"/>
      <c r="C153" s="310"/>
      <c r="D153" s="310"/>
      <c r="E153" s="310"/>
      <c r="F153" s="310"/>
      <c r="G153" s="310"/>
      <c r="H153" s="310"/>
      <c r="I153" s="310"/>
      <c r="J153" s="311"/>
      <c r="K153" s="309"/>
      <c r="L153" s="312"/>
      <c r="M153" s="312"/>
      <c r="N153" s="312"/>
      <c r="O153" s="312"/>
      <c r="P153" s="312"/>
      <c r="Q153" s="312"/>
      <c r="R153" s="312"/>
      <c r="S153" s="312"/>
      <c r="T153" s="312"/>
      <c r="U153" s="313"/>
      <c r="V153" s="314" t="str">
        <f t="shared" si="5"/>
        <v/>
      </c>
      <c r="W153" s="315"/>
      <c r="X153" s="316"/>
      <c r="Y153" s="317"/>
      <c r="Z153" s="317"/>
      <c r="AA153" s="317"/>
      <c r="AB153" s="317"/>
      <c r="AC153" s="317"/>
      <c r="AD153" s="311"/>
      <c r="AE153" s="318"/>
      <c r="AF153" s="319"/>
      <c r="AG153" s="320"/>
      <c r="AH153" s="318"/>
      <c r="AI153" s="319"/>
      <c r="AJ153" s="320"/>
      <c r="AK153" s="318"/>
      <c r="AL153" s="319"/>
      <c r="AM153" s="320"/>
      <c r="AN153" s="318"/>
      <c r="AO153" s="319"/>
      <c r="AP153" s="320"/>
      <c r="AQ153" s="318"/>
      <c r="AR153" s="319"/>
      <c r="AS153" s="320"/>
      <c r="AT153" s="318"/>
      <c r="AU153" s="319"/>
      <c r="AV153" s="320"/>
      <c r="AW153" s="318"/>
      <c r="AX153" s="319"/>
      <c r="AY153" s="320"/>
      <c r="AZ153" s="318"/>
      <c r="BA153" s="319"/>
      <c r="BB153" s="320"/>
      <c r="BC153" s="318"/>
      <c r="BD153" s="319"/>
      <c r="BE153" s="320"/>
      <c r="BF153" s="318"/>
      <c r="BG153" s="319"/>
      <c r="BH153" s="320"/>
      <c r="BJ153" s="340">
        <v>0</v>
      </c>
      <c r="BK153" s="341"/>
      <c r="BL153" s="341"/>
      <c r="BM153" s="341"/>
      <c r="BN153" s="96" t="s">
        <v>150</v>
      </c>
      <c r="BO153" s="338">
        <v>0</v>
      </c>
      <c r="BP153" s="338"/>
      <c r="BQ153" s="338"/>
      <c r="BR153" s="338"/>
      <c r="BS153" s="338"/>
      <c r="BT153" s="339"/>
      <c r="BU153" s="97"/>
    </row>
    <row r="154" spans="1:73" s="95" customFormat="1" ht="18" customHeight="1" x14ac:dyDescent="0.55000000000000004">
      <c r="A154" s="94">
        <f t="shared" si="4"/>
        <v>145</v>
      </c>
      <c r="B154" s="309"/>
      <c r="C154" s="310"/>
      <c r="D154" s="310"/>
      <c r="E154" s="310"/>
      <c r="F154" s="310"/>
      <c r="G154" s="310"/>
      <c r="H154" s="310"/>
      <c r="I154" s="310"/>
      <c r="J154" s="311"/>
      <c r="K154" s="309"/>
      <c r="L154" s="312"/>
      <c r="M154" s="312"/>
      <c r="N154" s="312"/>
      <c r="O154" s="312"/>
      <c r="P154" s="312"/>
      <c r="Q154" s="312"/>
      <c r="R154" s="312"/>
      <c r="S154" s="312"/>
      <c r="T154" s="312"/>
      <c r="U154" s="313"/>
      <c r="V154" s="314" t="str">
        <f t="shared" si="5"/>
        <v/>
      </c>
      <c r="W154" s="315"/>
      <c r="X154" s="316"/>
      <c r="Y154" s="317"/>
      <c r="Z154" s="317"/>
      <c r="AA154" s="317"/>
      <c r="AB154" s="317"/>
      <c r="AC154" s="317"/>
      <c r="AD154" s="311"/>
      <c r="AE154" s="318"/>
      <c r="AF154" s="319"/>
      <c r="AG154" s="320"/>
      <c r="AH154" s="318"/>
      <c r="AI154" s="319"/>
      <c r="AJ154" s="320"/>
      <c r="AK154" s="318"/>
      <c r="AL154" s="319"/>
      <c r="AM154" s="320"/>
      <c r="AN154" s="318"/>
      <c r="AO154" s="319"/>
      <c r="AP154" s="320"/>
      <c r="AQ154" s="318"/>
      <c r="AR154" s="319"/>
      <c r="AS154" s="320"/>
      <c r="AT154" s="318"/>
      <c r="AU154" s="319"/>
      <c r="AV154" s="320"/>
      <c r="AW154" s="318"/>
      <c r="AX154" s="319"/>
      <c r="AY154" s="320"/>
      <c r="AZ154" s="318"/>
      <c r="BA154" s="319"/>
      <c r="BB154" s="320"/>
      <c r="BC154" s="318"/>
      <c r="BD154" s="319"/>
      <c r="BE154" s="320"/>
      <c r="BF154" s="318"/>
      <c r="BG154" s="319"/>
      <c r="BH154" s="320"/>
      <c r="BJ154" s="340">
        <v>0</v>
      </c>
      <c r="BK154" s="341"/>
      <c r="BL154" s="341"/>
      <c r="BM154" s="341"/>
      <c r="BN154" s="96" t="s">
        <v>150</v>
      </c>
      <c r="BO154" s="338">
        <v>0</v>
      </c>
      <c r="BP154" s="338"/>
      <c r="BQ154" s="338"/>
      <c r="BR154" s="338"/>
      <c r="BS154" s="338"/>
      <c r="BT154" s="339"/>
      <c r="BU154" s="97"/>
    </row>
    <row r="155" spans="1:73" s="95" customFormat="1" ht="18" customHeight="1" x14ac:dyDescent="0.55000000000000004">
      <c r="A155" s="94">
        <f t="shared" si="4"/>
        <v>146</v>
      </c>
      <c r="B155" s="309"/>
      <c r="C155" s="310"/>
      <c r="D155" s="310"/>
      <c r="E155" s="310"/>
      <c r="F155" s="310"/>
      <c r="G155" s="310"/>
      <c r="H155" s="310"/>
      <c r="I155" s="310"/>
      <c r="J155" s="311"/>
      <c r="K155" s="309"/>
      <c r="L155" s="312"/>
      <c r="M155" s="312"/>
      <c r="N155" s="312"/>
      <c r="O155" s="312"/>
      <c r="P155" s="312"/>
      <c r="Q155" s="312"/>
      <c r="R155" s="312"/>
      <c r="S155" s="312"/>
      <c r="T155" s="312"/>
      <c r="U155" s="313"/>
      <c r="V155" s="314" t="str">
        <f t="shared" si="5"/>
        <v/>
      </c>
      <c r="W155" s="315"/>
      <c r="X155" s="316"/>
      <c r="Y155" s="317"/>
      <c r="Z155" s="317"/>
      <c r="AA155" s="317"/>
      <c r="AB155" s="317"/>
      <c r="AC155" s="317"/>
      <c r="AD155" s="311"/>
      <c r="AE155" s="318"/>
      <c r="AF155" s="319"/>
      <c r="AG155" s="320"/>
      <c r="AH155" s="318"/>
      <c r="AI155" s="319"/>
      <c r="AJ155" s="320"/>
      <c r="AK155" s="318"/>
      <c r="AL155" s="319"/>
      <c r="AM155" s="320"/>
      <c r="AN155" s="318"/>
      <c r="AO155" s="319"/>
      <c r="AP155" s="320"/>
      <c r="AQ155" s="318"/>
      <c r="AR155" s="319"/>
      <c r="AS155" s="320"/>
      <c r="AT155" s="318"/>
      <c r="AU155" s="319"/>
      <c r="AV155" s="320"/>
      <c r="AW155" s="318"/>
      <c r="AX155" s="319"/>
      <c r="AY155" s="320"/>
      <c r="AZ155" s="318"/>
      <c r="BA155" s="319"/>
      <c r="BB155" s="320"/>
      <c r="BC155" s="318"/>
      <c r="BD155" s="319"/>
      <c r="BE155" s="320"/>
      <c r="BF155" s="318"/>
      <c r="BG155" s="319"/>
      <c r="BH155" s="320"/>
      <c r="BJ155" s="340">
        <v>0</v>
      </c>
      <c r="BK155" s="341"/>
      <c r="BL155" s="341"/>
      <c r="BM155" s="341"/>
      <c r="BN155" s="96" t="s">
        <v>150</v>
      </c>
      <c r="BO155" s="338">
        <v>0</v>
      </c>
      <c r="BP155" s="338"/>
      <c r="BQ155" s="338"/>
      <c r="BR155" s="338"/>
      <c r="BS155" s="338"/>
      <c r="BT155" s="339"/>
      <c r="BU155" s="97"/>
    </row>
    <row r="156" spans="1:73" s="95" customFormat="1" ht="18" customHeight="1" x14ac:dyDescent="0.55000000000000004">
      <c r="A156" s="94">
        <f t="shared" si="4"/>
        <v>147</v>
      </c>
      <c r="B156" s="309"/>
      <c r="C156" s="310"/>
      <c r="D156" s="310"/>
      <c r="E156" s="310"/>
      <c r="F156" s="310"/>
      <c r="G156" s="310"/>
      <c r="H156" s="310"/>
      <c r="I156" s="310"/>
      <c r="J156" s="311"/>
      <c r="K156" s="309"/>
      <c r="L156" s="312"/>
      <c r="M156" s="312"/>
      <c r="N156" s="312"/>
      <c r="O156" s="312"/>
      <c r="P156" s="312"/>
      <c r="Q156" s="312"/>
      <c r="R156" s="312"/>
      <c r="S156" s="312"/>
      <c r="T156" s="312"/>
      <c r="U156" s="313"/>
      <c r="V156" s="314" t="str">
        <f t="shared" si="5"/>
        <v/>
      </c>
      <c r="W156" s="315"/>
      <c r="X156" s="316"/>
      <c r="Y156" s="317"/>
      <c r="Z156" s="317"/>
      <c r="AA156" s="317"/>
      <c r="AB156" s="317"/>
      <c r="AC156" s="317"/>
      <c r="AD156" s="311"/>
      <c r="AE156" s="318"/>
      <c r="AF156" s="319"/>
      <c r="AG156" s="320"/>
      <c r="AH156" s="318"/>
      <c r="AI156" s="319"/>
      <c r="AJ156" s="320"/>
      <c r="AK156" s="318"/>
      <c r="AL156" s="319"/>
      <c r="AM156" s="320"/>
      <c r="AN156" s="318"/>
      <c r="AO156" s="319"/>
      <c r="AP156" s="320"/>
      <c r="AQ156" s="318"/>
      <c r="AR156" s="319"/>
      <c r="AS156" s="320"/>
      <c r="AT156" s="318"/>
      <c r="AU156" s="319"/>
      <c r="AV156" s="320"/>
      <c r="AW156" s="318"/>
      <c r="AX156" s="319"/>
      <c r="AY156" s="320"/>
      <c r="AZ156" s="318"/>
      <c r="BA156" s="319"/>
      <c r="BB156" s="320"/>
      <c r="BC156" s="318"/>
      <c r="BD156" s="319"/>
      <c r="BE156" s="320"/>
      <c r="BF156" s="318"/>
      <c r="BG156" s="319"/>
      <c r="BH156" s="320"/>
      <c r="BJ156" s="340">
        <v>0</v>
      </c>
      <c r="BK156" s="341"/>
      <c r="BL156" s="341"/>
      <c r="BM156" s="341"/>
      <c r="BN156" s="96" t="s">
        <v>150</v>
      </c>
      <c r="BO156" s="338">
        <v>0</v>
      </c>
      <c r="BP156" s="338"/>
      <c r="BQ156" s="338"/>
      <c r="BR156" s="338"/>
      <c r="BS156" s="338"/>
      <c r="BT156" s="339"/>
      <c r="BU156" s="97"/>
    </row>
    <row r="157" spans="1:73" s="95" customFormat="1" ht="18" customHeight="1" x14ac:dyDescent="0.55000000000000004">
      <c r="A157" s="94">
        <f t="shared" si="4"/>
        <v>148</v>
      </c>
      <c r="B157" s="309"/>
      <c r="C157" s="310"/>
      <c r="D157" s="310"/>
      <c r="E157" s="310"/>
      <c r="F157" s="310"/>
      <c r="G157" s="310"/>
      <c r="H157" s="310"/>
      <c r="I157" s="310"/>
      <c r="J157" s="311"/>
      <c r="K157" s="309"/>
      <c r="L157" s="312"/>
      <c r="M157" s="312"/>
      <c r="N157" s="312"/>
      <c r="O157" s="312"/>
      <c r="P157" s="312"/>
      <c r="Q157" s="312"/>
      <c r="R157" s="312"/>
      <c r="S157" s="312"/>
      <c r="T157" s="312"/>
      <c r="U157" s="313"/>
      <c r="V157" s="314" t="str">
        <f t="shared" si="5"/>
        <v/>
      </c>
      <c r="W157" s="315"/>
      <c r="X157" s="316"/>
      <c r="Y157" s="317"/>
      <c r="Z157" s="317"/>
      <c r="AA157" s="317"/>
      <c r="AB157" s="317"/>
      <c r="AC157" s="317"/>
      <c r="AD157" s="311"/>
      <c r="AE157" s="318"/>
      <c r="AF157" s="319"/>
      <c r="AG157" s="320"/>
      <c r="AH157" s="318"/>
      <c r="AI157" s="319"/>
      <c r="AJ157" s="320"/>
      <c r="AK157" s="318"/>
      <c r="AL157" s="319"/>
      <c r="AM157" s="320"/>
      <c r="AN157" s="318"/>
      <c r="AO157" s="319"/>
      <c r="AP157" s="320"/>
      <c r="AQ157" s="318"/>
      <c r="AR157" s="319"/>
      <c r="AS157" s="320"/>
      <c r="AT157" s="318"/>
      <c r="AU157" s="319"/>
      <c r="AV157" s="320"/>
      <c r="AW157" s="318"/>
      <c r="AX157" s="319"/>
      <c r="AY157" s="320"/>
      <c r="AZ157" s="318"/>
      <c r="BA157" s="319"/>
      <c r="BB157" s="320"/>
      <c r="BC157" s="318"/>
      <c r="BD157" s="319"/>
      <c r="BE157" s="320"/>
      <c r="BF157" s="318"/>
      <c r="BG157" s="319"/>
      <c r="BH157" s="320"/>
      <c r="BJ157" s="340">
        <v>0</v>
      </c>
      <c r="BK157" s="341"/>
      <c r="BL157" s="341"/>
      <c r="BM157" s="341"/>
      <c r="BN157" s="96" t="s">
        <v>150</v>
      </c>
      <c r="BO157" s="338">
        <v>0</v>
      </c>
      <c r="BP157" s="338"/>
      <c r="BQ157" s="338"/>
      <c r="BR157" s="338"/>
      <c r="BS157" s="338"/>
      <c r="BT157" s="339"/>
      <c r="BU157" s="97"/>
    </row>
    <row r="158" spans="1:73" s="95" customFormat="1" ht="18" customHeight="1" x14ac:dyDescent="0.55000000000000004">
      <c r="A158" s="94">
        <f t="shared" si="4"/>
        <v>149</v>
      </c>
      <c r="B158" s="309"/>
      <c r="C158" s="310"/>
      <c r="D158" s="310"/>
      <c r="E158" s="310"/>
      <c r="F158" s="310"/>
      <c r="G158" s="310"/>
      <c r="H158" s="310"/>
      <c r="I158" s="310"/>
      <c r="J158" s="311"/>
      <c r="K158" s="309"/>
      <c r="L158" s="312"/>
      <c r="M158" s="312"/>
      <c r="N158" s="312"/>
      <c r="O158" s="312"/>
      <c r="P158" s="312"/>
      <c r="Q158" s="312"/>
      <c r="R158" s="312"/>
      <c r="S158" s="312"/>
      <c r="T158" s="312"/>
      <c r="U158" s="313"/>
      <c r="V158" s="314" t="str">
        <f t="shared" si="5"/>
        <v/>
      </c>
      <c r="W158" s="315"/>
      <c r="X158" s="316"/>
      <c r="Y158" s="317"/>
      <c r="Z158" s="317"/>
      <c r="AA158" s="317"/>
      <c r="AB158" s="317"/>
      <c r="AC158" s="317"/>
      <c r="AD158" s="311"/>
      <c r="AE158" s="318"/>
      <c r="AF158" s="319"/>
      <c r="AG158" s="320"/>
      <c r="AH158" s="318"/>
      <c r="AI158" s="319"/>
      <c r="AJ158" s="320"/>
      <c r="AK158" s="318"/>
      <c r="AL158" s="319"/>
      <c r="AM158" s="320"/>
      <c r="AN158" s="318"/>
      <c r="AO158" s="319"/>
      <c r="AP158" s="320"/>
      <c r="AQ158" s="318"/>
      <c r="AR158" s="319"/>
      <c r="AS158" s="320"/>
      <c r="AT158" s="318"/>
      <c r="AU158" s="319"/>
      <c r="AV158" s="320"/>
      <c r="AW158" s="318"/>
      <c r="AX158" s="319"/>
      <c r="AY158" s="320"/>
      <c r="AZ158" s="318"/>
      <c r="BA158" s="319"/>
      <c r="BB158" s="320"/>
      <c r="BC158" s="318"/>
      <c r="BD158" s="319"/>
      <c r="BE158" s="320"/>
      <c r="BF158" s="318"/>
      <c r="BG158" s="319"/>
      <c r="BH158" s="320"/>
      <c r="BJ158" s="340">
        <v>0</v>
      </c>
      <c r="BK158" s="341"/>
      <c r="BL158" s="341"/>
      <c r="BM158" s="341"/>
      <c r="BN158" s="96" t="s">
        <v>150</v>
      </c>
      <c r="BO158" s="338">
        <v>0</v>
      </c>
      <c r="BP158" s="338"/>
      <c r="BQ158" s="338"/>
      <c r="BR158" s="338"/>
      <c r="BS158" s="338"/>
      <c r="BT158" s="339"/>
      <c r="BU158" s="97"/>
    </row>
    <row r="159" spans="1:73" s="95" customFormat="1" ht="18" customHeight="1" x14ac:dyDescent="0.55000000000000004">
      <c r="A159" s="94">
        <f t="shared" si="4"/>
        <v>150</v>
      </c>
      <c r="B159" s="309"/>
      <c r="C159" s="310"/>
      <c r="D159" s="310"/>
      <c r="E159" s="310"/>
      <c r="F159" s="310"/>
      <c r="G159" s="310"/>
      <c r="H159" s="310"/>
      <c r="I159" s="310"/>
      <c r="J159" s="311"/>
      <c r="K159" s="309"/>
      <c r="L159" s="312"/>
      <c r="M159" s="312"/>
      <c r="N159" s="312"/>
      <c r="O159" s="312"/>
      <c r="P159" s="312"/>
      <c r="Q159" s="312"/>
      <c r="R159" s="312"/>
      <c r="S159" s="312"/>
      <c r="T159" s="312"/>
      <c r="U159" s="313"/>
      <c r="V159" s="314" t="str">
        <f t="shared" si="5"/>
        <v/>
      </c>
      <c r="W159" s="315"/>
      <c r="X159" s="316"/>
      <c r="Y159" s="317"/>
      <c r="Z159" s="317"/>
      <c r="AA159" s="317"/>
      <c r="AB159" s="317"/>
      <c r="AC159" s="317"/>
      <c r="AD159" s="311"/>
      <c r="AE159" s="318"/>
      <c r="AF159" s="319"/>
      <c r="AG159" s="320"/>
      <c r="AH159" s="318"/>
      <c r="AI159" s="319"/>
      <c r="AJ159" s="320"/>
      <c r="AK159" s="318"/>
      <c r="AL159" s="319"/>
      <c r="AM159" s="320"/>
      <c r="AN159" s="318"/>
      <c r="AO159" s="319"/>
      <c r="AP159" s="320"/>
      <c r="AQ159" s="318"/>
      <c r="AR159" s="319"/>
      <c r="AS159" s="320"/>
      <c r="AT159" s="318"/>
      <c r="AU159" s="319"/>
      <c r="AV159" s="320"/>
      <c r="AW159" s="318"/>
      <c r="AX159" s="319"/>
      <c r="AY159" s="320"/>
      <c r="AZ159" s="318"/>
      <c r="BA159" s="319"/>
      <c r="BB159" s="320"/>
      <c r="BC159" s="318"/>
      <c r="BD159" s="319"/>
      <c r="BE159" s="320"/>
      <c r="BF159" s="318"/>
      <c r="BG159" s="319"/>
      <c r="BH159" s="320"/>
      <c r="BJ159" s="340">
        <v>0</v>
      </c>
      <c r="BK159" s="341"/>
      <c r="BL159" s="341"/>
      <c r="BM159" s="341"/>
      <c r="BN159" s="96" t="s">
        <v>150</v>
      </c>
      <c r="BO159" s="338">
        <v>0</v>
      </c>
      <c r="BP159" s="338"/>
      <c r="BQ159" s="338"/>
      <c r="BR159" s="338"/>
      <c r="BS159" s="338"/>
      <c r="BT159" s="339"/>
      <c r="BU159" s="97"/>
    </row>
    <row r="160" spans="1:73" s="95" customFormat="1" ht="18" customHeight="1" x14ac:dyDescent="0.55000000000000004">
      <c r="A160" s="94">
        <f t="shared" si="4"/>
        <v>151</v>
      </c>
      <c r="B160" s="309"/>
      <c r="C160" s="310"/>
      <c r="D160" s="310"/>
      <c r="E160" s="310"/>
      <c r="F160" s="310"/>
      <c r="G160" s="310"/>
      <c r="H160" s="310"/>
      <c r="I160" s="310"/>
      <c r="J160" s="311"/>
      <c r="K160" s="309"/>
      <c r="L160" s="312"/>
      <c r="M160" s="312"/>
      <c r="N160" s="312"/>
      <c r="O160" s="312"/>
      <c r="P160" s="312"/>
      <c r="Q160" s="312"/>
      <c r="R160" s="312"/>
      <c r="S160" s="312"/>
      <c r="T160" s="312"/>
      <c r="U160" s="313"/>
      <c r="V160" s="314" t="str">
        <f t="shared" si="5"/>
        <v/>
      </c>
      <c r="W160" s="315"/>
      <c r="X160" s="316"/>
      <c r="Y160" s="317"/>
      <c r="Z160" s="317"/>
      <c r="AA160" s="317"/>
      <c r="AB160" s="317"/>
      <c r="AC160" s="317"/>
      <c r="AD160" s="311"/>
      <c r="AE160" s="318"/>
      <c r="AF160" s="319"/>
      <c r="AG160" s="320"/>
      <c r="AH160" s="318"/>
      <c r="AI160" s="319"/>
      <c r="AJ160" s="320"/>
      <c r="AK160" s="318"/>
      <c r="AL160" s="319"/>
      <c r="AM160" s="320"/>
      <c r="AN160" s="318"/>
      <c r="AO160" s="319"/>
      <c r="AP160" s="320"/>
      <c r="AQ160" s="318"/>
      <c r="AR160" s="319"/>
      <c r="AS160" s="320"/>
      <c r="AT160" s="318"/>
      <c r="AU160" s="319"/>
      <c r="AV160" s="320"/>
      <c r="AW160" s="318"/>
      <c r="AX160" s="319"/>
      <c r="AY160" s="320"/>
      <c r="AZ160" s="318"/>
      <c r="BA160" s="319"/>
      <c r="BB160" s="320"/>
      <c r="BC160" s="318"/>
      <c r="BD160" s="319"/>
      <c r="BE160" s="320"/>
      <c r="BF160" s="318"/>
      <c r="BG160" s="319"/>
      <c r="BH160" s="320"/>
      <c r="BJ160" s="340">
        <v>0</v>
      </c>
      <c r="BK160" s="341"/>
      <c r="BL160" s="341"/>
      <c r="BM160" s="341"/>
      <c r="BN160" s="96" t="s">
        <v>150</v>
      </c>
      <c r="BO160" s="338">
        <v>0</v>
      </c>
      <c r="BP160" s="338"/>
      <c r="BQ160" s="338"/>
      <c r="BR160" s="338"/>
      <c r="BS160" s="338"/>
      <c r="BT160" s="339"/>
      <c r="BU160" s="97"/>
    </row>
    <row r="161" spans="1:73" s="95" customFormat="1" ht="18" customHeight="1" x14ac:dyDescent="0.55000000000000004">
      <c r="A161" s="94">
        <f t="shared" si="4"/>
        <v>152</v>
      </c>
      <c r="B161" s="309"/>
      <c r="C161" s="310"/>
      <c r="D161" s="310"/>
      <c r="E161" s="310"/>
      <c r="F161" s="310"/>
      <c r="G161" s="310"/>
      <c r="H161" s="310"/>
      <c r="I161" s="310"/>
      <c r="J161" s="311"/>
      <c r="K161" s="309"/>
      <c r="L161" s="312"/>
      <c r="M161" s="312"/>
      <c r="N161" s="312"/>
      <c r="O161" s="312"/>
      <c r="P161" s="312"/>
      <c r="Q161" s="312"/>
      <c r="R161" s="312"/>
      <c r="S161" s="312"/>
      <c r="T161" s="312"/>
      <c r="U161" s="313"/>
      <c r="V161" s="314" t="str">
        <f t="shared" si="5"/>
        <v/>
      </c>
      <c r="W161" s="315"/>
      <c r="X161" s="316"/>
      <c r="Y161" s="317"/>
      <c r="Z161" s="317"/>
      <c r="AA161" s="317"/>
      <c r="AB161" s="317"/>
      <c r="AC161" s="317"/>
      <c r="AD161" s="311"/>
      <c r="AE161" s="318"/>
      <c r="AF161" s="319"/>
      <c r="AG161" s="320"/>
      <c r="AH161" s="318"/>
      <c r="AI161" s="319"/>
      <c r="AJ161" s="320"/>
      <c r="AK161" s="318"/>
      <c r="AL161" s="319"/>
      <c r="AM161" s="320"/>
      <c r="AN161" s="318"/>
      <c r="AO161" s="319"/>
      <c r="AP161" s="320"/>
      <c r="AQ161" s="318"/>
      <c r="AR161" s="319"/>
      <c r="AS161" s="320"/>
      <c r="AT161" s="318"/>
      <c r="AU161" s="319"/>
      <c r="AV161" s="320"/>
      <c r="AW161" s="318"/>
      <c r="AX161" s="319"/>
      <c r="AY161" s="320"/>
      <c r="AZ161" s="318"/>
      <c r="BA161" s="319"/>
      <c r="BB161" s="320"/>
      <c r="BC161" s="318"/>
      <c r="BD161" s="319"/>
      <c r="BE161" s="320"/>
      <c r="BF161" s="318"/>
      <c r="BG161" s="319"/>
      <c r="BH161" s="320"/>
      <c r="BJ161" s="340">
        <v>0</v>
      </c>
      <c r="BK161" s="341"/>
      <c r="BL161" s="341"/>
      <c r="BM161" s="341"/>
      <c r="BN161" s="96" t="s">
        <v>150</v>
      </c>
      <c r="BO161" s="338">
        <v>0</v>
      </c>
      <c r="BP161" s="338"/>
      <c r="BQ161" s="338"/>
      <c r="BR161" s="338"/>
      <c r="BS161" s="338"/>
      <c r="BT161" s="339"/>
      <c r="BU161" s="97"/>
    </row>
    <row r="162" spans="1:73" s="95" customFormat="1" ht="18" customHeight="1" x14ac:dyDescent="0.55000000000000004">
      <c r="A162" s="94">
        <f t="shared" si="4"/>
        <v>153</v>
      </c>
      <c r="B162" s="309"/>
      <c r="C162" s="310"/>
      <c r="D162" s="310"/>
      <c r="E162" s="310"/>
      <c r="F162" s="310"/>
      <c r="G162" s="310"/>
      <c r="H162" s="310"/>
      <c r="I162" s="310"/>
      <c r="J162" s="311"/>
      <c r="K162" s="309"/>
      <c r="L162" s="312"/>
      <c r="M162" s="312"/>
      <c r="N162" s="312"/>
      <c r="O162" s="312"/>
      <c r="P162" s="312"/>
      <c r="Q162" s="312"/>
      <c r="R162" s="312"/>
      <c r="S162" s="312"/>
      <c r="T162" s="312"/>
      <c r="U162" s="313"/>
      <c r="V162" s="314" t="str">
        <f t="shared" si="5"/>
        <v/>
      </c>
      <c r="W162" s="315"/>
      <c r="X162" s="316"/>
      <c r="Y162" s="317"/>
      <c r="Z162" s="317"/>
      <c r="AA162" s="317"/>
      <c r="AB162" s="317"/>
      <c r="AC162" s="317"/>
      <c r="AD162" s="311"/>
      <c r="AE162" s="318"/>
      <c r="AF162" s="319"/>
      <c r="AG162" s="320"/>
      <c r="AH162" s="318"/>
      <c r="AI162" s="319"/>
      <c r="AJ162" s="320"/>
      <c r="AK162" s="318"/>
      <c r="AL162" s="319"/>
      <c r="AM162" s="320"/>
      <c r="AN162" s="318"/>
      <c r="AO162" s="319"/>
      <c r="AP162" s="320"/>
      <c r="AQ162" s="318"/>
      <c r="AR162" s="319"/>
      <c r="AS162" s="320"/>
      <c r="AT162" s="318"/>
      <c r="AU162" s="319"/>
      <c r="AV162" s="320"/>
      <c r="AW162" s="318"/>
      <c r="AX162" s="319"/>
      <c r="AY162" s="320"/>
      <c r="AZ162" s="318"/>
      <c r="BA162" s="319"/>
      <c r="BB162" s="320"/>
      <c r="BC162" s="318"/>
      <c r="BD162" s="319"/>
      <c r="BE162" s="320"/>
      <c r="BF162" s="318"/>
      <c r="BG162" s="319"/>
      <c r="BH162" s="320"/>
      <c r="BJ162" s="340">
        <v>0</v>
      </c>
      <c r="BK162" s="341"/>
      <c r="BL162" s="341"/>
      <c r="BM162" s="341"/>
      <c r="BN162" s="96" t="s">
        <v>150</v>
      </c>
      <c r="BO162" s="338">
        <v>0</v>
      </c>
      <c r="BP162" s="338"/>
      <c r="BQ162" s="338"/>
      <c r="BR162" s="338"/>
      <c r="BS162" s="338"/>
      <c r="BT162" s="339"/>
      <c r="BU162" s="97"/>
    </row>
    <row r="163" spans="1:73" s="95" customFormat="1" ht="18" customHeight="1" x14ac:dyDescent="0.55000000000000004">
      <c r="A163" s="94">
        <f t="shared" si="4"/>
        <v>154</v>
      </c>
      <c r="B163" s="309"/>
      <c r="C163" s="310"/>
      <c r="D163" s="310"/>
      <c r="E163" s="310"/>
      <c r="F163" s="310"/>
      <c r="G163" s="310"/>
      <c r="H163" s="310"/>
      <c r="I163" s="310"/>
      <c r="J163" s="311"/>
      <c r="K163" s="309"/>
      <c r="L163" s="312"/>
      <c r="M163" s="312"/>
      <c r="N163" s="312"/>
      <c r="O163" s="312"/>
      <c r="P163" s="312"/>
      <c r="Q163" s="312"/>
      <c r="R163" s="312"/>
      <c r="S163" s="312"/>
      <c r="T163" s="312"/>
      <c r="U163" s="313"/>
      <c r="V163" s="314" t="str">
        <f t="shared" si="5"/>
        <v/>
      </c>
      <c r="W163" s="315"/>
      <c r="X163" s="316"/>
      <c r="Y163" s="317"/>
      <c r="Z163" s="317"/>
      <c r="AA163" s="317"/>
      <c r="AB163" s="317"/>
      <c r="AC163" s="317"/>
      <c r="AD163" s="311"/>
      <c r="AE163" s="318"/>
      <c r="AF163" s="319"/>
      <c r="AG163" s="320"/>
      <c r="AH163" s="318"/>
      <c r="AI163" s="319"/>
      <c r="AJ163" s="320"/>
      <c r="AK163" s="318"/>
      <c r="AL163" s="319"/>
      <c r="AM163" s="320"/>
      <c r="AN163" s="318"/>
      <c r="AO163" s="319"/>
      <c r="AP163" s="320"/>
      <c r="AQ163" s="318"/>
      <c r="AR163" s="319"/>
      <c r="AS163" s="320"/>
      <c r="AT163" s="318"/>
      <c r="AU163" s="319"/>
      <c r="AV163" s="320"/>
      <c r="AW163" s="318"/>
      <c r="AX163" s="319"/>
      <c r="AY163" s="320"/>
      <c r="AZ163" s="318"/>
      <c r="BA163" s="319"/>
      <c r="BB163" s="320"/>
      <c r="BC163" s="318"/>
      <c r="BD163" s="319"/>
      <c r="BE163" s="320"/>
      <c r="BF163" s="318"/>
      <c r="BG163" s="319"/>
      <c r="BH163" s="320"/>
      <c r="BJ163" s="340">
        <v>0</v>
      </c>
      <c r="BK163" s="341"/>
      <c r="BL163" s="341"/>
      <c r="BM163" s="341"/>
      <c r="BN163" s="96" t="s">
        <v>150</v>
      </c>
      <c r="BO163" s="338">
        <v>0</v>
      </c>
      <c r="BP163" s="338"/>
      <c r="BQ163" s="338"/>
      <c r="BR163" s="338"/>
      <c r="BS163" s="338"/>
      <c r="BT163" s="339"/>
      <c r="BU163" s="97"/>
    </row>
    <row r="164" spans="1:73" s="95" customFormat="1" ht="18" customHeight="1" x14ac:dyDescent="0.55000000000000004">
      <c r="A164" s="94">
        <f t="shared" si="4"/>
        <v>155</v>
      </c>
      <c r="B164" s="309"/>
      <c r="C164" s="310"/>
      <c r="D164" s="310"/>
      <c r="E164" s="310"/>
      <c r="F164" s="310"/>
      <c r="G164" s="310"/>
      <c r="H164" s="310"/>
      <c r="I164" s="310"/>
      <c r="J164" s="311"/>
      <c r="K164" s="309"/>
      <c r="L164" s="312"/>
      <c r="M164" s="312"/>
      <c r="N164" s="312"/>
      <c r="O164" s="312"/>
      <c r="P164" s="312"/>
      <c r="Q164" s="312"/>
      <c r="R164" s="312"/>
      <c r="S164" s="312"/>
      <c r="T164" s="312"/>
      <c r="U164" s="313"/>
      <c r="V164" s="314" t="str">
        <f t="shared" si="5"/>
        <v/>
      </c>
      <c r="W164" s="315"/>
      <c r="X164" s="316"/>
      <c r="Y164" s="317"/>
      <c r="Z164" s="317"/>
      <c r="AA164" s="317"/>
      <c r="AB164" s="317"/>
      <c r="AC164" s="317"/>
      <c r="AD164" s="311"/>
      <c r="AE164" s="318"/>
      <c r="AF164" s="319"/>
      <c r="AG164" s="320"/>
      <c r="AH164" s="318"/>
      <c r="AI164" s="319"/>
      <c r="AJ164" s="320"/>
      <c r="AK164" s="318"/>
      <c r="AL164" s="319"/>
      <c r="AM164" s="320"/>
      <c r="AN164" s="318"/>
      <c r="AO164" s="319"/>
      <c r="AP164" s="320"/>
      <c r="AQ164" s="318"/>
      <c r="AR164" s="319"/>
      <c r="AS164" s="320"/>
      <c r="AT164" s="318"/>
      <c r="AU164" s="319"/>
      <c r="AV164" s="320"/>
      <c r="AW164" s="318"/>
      <c r="AX164" s="319"/>
      <c r="AY164" s="320"/>
      <c r="AZ164" s="318"/>
      <c r="BA164" s="319"/>
      <c r="BB164" s="320"/>
      <c r="BC164" s="318"/>
      <c r="BD164" s="319"/>
      <c r="BE164" s="320"/>
      <c r="BF164" s="318"/>
      <c r="BG164" s="319"/>
      <c r="BH164" s="320"/>
      <c r="BJ164" s="340">
        <v>0</v>
      </c>
      <c r="BK164" s="341"/>
      <c r="BL164" s="341"/>
      <c r="BM164" s="341"/>
      <c r="BN164" s="96" t="s">
        <v>150</v>
      </c>
      <c r="BO164" s="338">
        <v>0</v>
      </c>
      <c r="BP164" s="338"/>
      <c r="BQ164" s="338"/>
      <c r="BR164" s="338"/>
      <c r="BS164" s="338"/>
      <c r="BT164" s="339"/>
      <c r="BU164" s="97"/>
    </row>
    <row r="165" spans="1:73" s="95" customFormat="1" ht="18" customHeight="1" x14ac:dyDescent="0.55000000000000004">
      <c r="A165" s="94">
        <f t="shared" si="4"/>
        <v>156</v>
      </c>
      <c r="B165" s="309"/>
      <c r="C165" s="310"/>
      <c r="D165" s="310"/>
      <c r="E165" s="310"/>
      <c r="F165" s="310"/>
      <c r="G165" s="310"/>
      <c r="H165" s="310"/>
      <c r="I165" s="310"/>
      <c r="J165" s="311"/>
      <c r="K165" s="309"/>
      <c r="L165" s="312"/>
      <c r="M165" s="312"/>
      <c r="N165" s="312"/>
      <c r="O165" s="312"/>
      <c r="P165" s="312"/>
      <c r="Q165" s="312"/>
      <c r="R165" s="312"/>
      <c r="S165" s="312"/>
      <c r="T165" s="312"/>
      <c r="U165" s="313"/>
      <c r="V165" s="314" t="str">
        <f t="shared" si="5"/>
        <v/>
      </c>
      <c r="W165" s="315"/>
      <c r="X165" s="316"/>
      <c r="Y165" s="317"/>
      <c r="Z165" s="317"/>
      <c r="AA165" s="317"/>
      <c r="AB165" s="317"/>
      <c r="AC165" s="317"/>
      <c r="AD165" s="311"/>
      <c r="AE165" s="318"/>
      <c r="AF165" s="319"/>
      <c r="AG165" s="320"/>
      <c r="AH165" s="318"/>
      <c r="AI165" s="319"/>
      <c r="AJ165" s="320"/>
      <c r="AK165" s="318"/>
      <c r="AL165" s="319"/>
      <c r="AM165" s="320"/>
      <c r="AN165" s="318"/>
      <c r="AO165" s="319"/>
      <c r="AP165" s="320"/>
      <c r="AQ165" s="318"/>
      <c r="AR165" s="319"/>
      <c r="AS165" s="320"/>
      <c r="AT165" s="318"/>
      <c r="AU165" s="319"/>
      <c r="AV165" s="320"/>
      <c r="AW165" s="318"/>
      <c r="AX165" s="319"/>
      <c r="AY165" s="320"/>
      <c r="AZ165" s="318"/>
      <c r="BA165" s="319"/>
      <c r="BB165" s="320"/>
      <c r="BC165" s="318"/>
      <c r="BD165" s="319"/>
      <c r="BE165" s="320"/>
      <c r="BF165" s="318"/>
      <c r="BG165" s="319"/>
      <c r="BH165" s="320"/>
      <c r="BJ165" s="340">
        <v>0</v>
      </c>
      <c r="BK165" s="341"/>
      <c r="BL165" s="341"/>
      <c r="BM165" s="341"/>
      <c r="BN165" s="96" t="s">
        <v>150</v>
      </c>
      <c r="BO165" s="338">
        <v>0</v>
      </c>
      <c r="BP165" s="338"/>
      <c r="BQ165" s="338"/>
      <c r="BR165" s="338"/>
      <c r="BS165" s="338"/>
      <c r="BT165" s="339"/>
      <c r="BU165" s="97"/>
    </row>
    <row r="166" spans="1:73" s="95" customFormat="1" ht="18" customHeight="1" x14ac:dyDescent="0.55000000000000004">
      <c r="A166" s="94">
        <f t="shared" si="4"/>
        <v>157</v>
      </c>
      <c r="B166" s="309"/>
      <c r="C166" s="310"/>
      <c r="D166" s="310"/>
      <c r="E166" s="310"/>
      <c r="F166" s="310"/>
      <c r="G166" s="310"/>
      <c r="H166" s="310"/>
      <c r="I166" s="310"/>
      <c r="J166" s="311"/>
      <c r="K166" s="309"/>
      <c r="L166" s="312"/>
      <c r="M166" s="312"/>
      <c r="N166" s="312"/>
      <c r="O166" s="312"/>
      <c r="P166" s="312"/>
      <c r="Q166" s="312"/>
      <c r="R166" s="312"/>
      <c r="S166" s="312"/>
      <c r="T166" s="312"/>
      <c r="U166" s="313"/>
      <c r="V166" s="314" t="str">
        <f t="shared" si="5"/>
        <v/>
      </c>
      <c r="W166" s="315"/>
      <c r="X166" s="316"/>
      <c r="Y166" s="317"/>
      <c r="Z166" s="317"/>
      <c r="AA166" s="317"/>
      <c r="AB166" s="317"/>
      <c r="AC166" s="317"/>
      <c r="AD166" s="311"/>
      <c r="AE166" s="318"/>
      <c r="AF166" s="319"/>
      <c r="AG166" s="320"/>
      <c r="AH166" s="318"/>
      <c r="AI166" s="319"/>
      <c r="AJ166" s="320"/>
      <c r="AK166" s="318"/>
      <c r="AL166" s="319"/>
      <c r="AM166" s="320"/>
      <c r="AN166" s="318"/>
      <c r="AO166" s="319"/>
      <c r="AP166" s="320"/>
      <c r="AQ166" s="318"/>
      <c r="AR166" s="319"/>
      <c r="AS166" s="320"/>
      <c r="AT166" s="318"/>
      <c r="AU166" s="319"/>
      <c r="AV166" s="320"/>
      <c r="AW166" s="318"/>
      <c r="AX166" s="319"/>
      <c r="AY166" s="320"/>
      <c r="AZ166" s="318"/>
      <c r="BA166" s="319"/>
      <c r="BB166" s="320"/>
      <c r="BC166" s="318"/>
      <c r="BD166" s="319"/>
      <c r="BE166" s="320"/>
      <c r="BF166" s="318"/>
      <c r="BG166" s="319"/>
      <c r="BH166" s="320"/>
      <c r="BJ166" s="340">
        <v>0</v>
      </c>
      <c r="BK166" s="341"/>
      <c r="BL166" s="341"/>
      <c r="BM166" s="341"/>
      <c r="BN166" s="96" t="s">
        <v>150</v>
      </c>
      <c r="BO166" s="338">
        <v>0</v>
      </c>
      <c r="BP166" s="338"/>
      <c r="BQ166" s="338"/>
      <c r="BR166" s="338"/>
      <c r="BS166" s="338"/>
      <c r="BT166" s="339"/>
      <c r="BU166" s="97"/>
    </row>
    <row r="167" spans="1:73" s="95" customFormat="1" ht="18" customHeight="1" x14ac:dyDescent="0.55000000000000004">
      <c r="A167" s="94">
        <f t="shared" si="4"/>
        <v>158</v>
      </c>
      <c r="B167" s="309"/>
      <c r="C167" s="310"/>
      <c r="D167" s="310"/>
      <c r="E167" s="310"/>
      <c r="F167" s="310"/>
      <c r="G167" s="310"/>
      <c r="H167" s="310"/>
      <c r="I167" s="310"/>
      <c r="J167" s="311"/>
      <c r="K167" s="309"/>
      <c r="L167" s="312"/>
      <c r="M167" s="312"/>
      <c r="N167" s="312"/>
      <c r="O167" s="312"/>
      <c r="P167" s="312"/>
      <c r="Q167" s="312"/>
      <c r="R167" s="312"/>
      <c r="S167" s="312"/>
      <c r="T167" s="312"/>
      <c r="U167" s="313"/>
      <c r="V167" s="314" t="str">
        <f t="shared" si="5"/>
        <v/>
      </c>
      <c r="W167" s="315"/>
      <c r="X167" s="316"/>
      <c r="Y167" s="317"/>
      <c r="Z167" s="317"/>
      <c r="AA167" s="317"/>
      <c r="AB167" s="317"/>
      <c r="AC167" s="317"/>
      <c r="AD167" s="311"/>
      <c r="AE167" s="318"/>
      <c r="AF167" s="319"/>
      <c r="AG167" s="320"/>
      <c r="AH167" s="318"/>
      <c r="AI167" s="319"/>
      <c r="AJ167" s="320"/>
      <c r="AK167" s="318"/>
      <c r="AL167" s="319"/>
      <c r="AM167" s="320"/>
      <c r="AN167" s="318"/>
      <c r="AO167" s="319"/>
      <c r="AP167" s="320"/>
      <c r="AQ167" s="318"/>
      <c r="AR167" s="319"/>
      <c r="AS167" s="320"/>
      <c r="AT167" s="318"/>
      <c r="AU167" s="319"/>
      <c r="AV167" s="320"/>
      <c r="AW167" s="318"/>
      <c r="AX167" s="319"/>
      <c r="AY167" s="320"/>
      <c r="AZ167" s="318"/>
      <c r="BA167" s="319"/>
      <c r="BB167" s="320"/>
      <c r="BC167" s="318"/>
      <c r="BD167" s="319"/>
      <c r="BE167" s="320"/>
      <c r="BF167" s="318"/>
      <c r="BG167" s="319"/>
      <c r="BH167" s="320"/>
      <c r="BJ167" s="340">
        <v>0</v>
      </c>
      <c r="BK167" s="341"/>
      <c r="BL167" s="341"/>
      <c r="BM167" s="341"/>
      <c r="BN167" s="96" t="s">
        <v>150</v>
      </c>
      <c r="BO167" s="338">
        <v>0</v>
      </c>
      <c r="BP167" s="338"/>
      <c r="BQ167" s="338"/>
      <c r="BR167" s="338"/>
      <c r="BS167" s="338"/>
      <c r="BT167" s="339"/>
      <c r="BU167" s="97"/>
    </row>
    <row r="168" spans="1:73" s="95" customFormat="1" ht="18" customHeight="1" x14ac:dyDescent="0.55000000000000004">
      <c r="A168" s="94">
        <f t="shared" si="4"/>
        <v>159</v>
      </c>
      <c r="B168" s="309"/>
      <c r="C168" s="310"/>
      <c r="D168" s="310"/>
      <c r="E168" s="310"/>
      <c r="F168" s="310"/>
      <c r="G168" s="310"/>
      <c r="H168" s="310"/>
      <c r="I168" s="310"/>
      <c r="J168" s="311"/>
      <c r="K168" s="309"/>
      <c r="L168" s="312"/>
      <c r="M168" s="312"/>
      <c r="N168" s="312"/>
      <c r="O168" s="312"/>
      <c r="P168" s="312"/>
      <c r="Q168" s="312"/>
      <c r="R168" s="312"/>
      <c r="S168" s="312"/>
      <c r="T168" s="312"/>
      <c r="U168" s="313"/>
      <c r="V168" s="314" t="str">
        <f t="shared" si="5"/>
        <v/>
      </c>
      <c r="W168" s="315"/>
      <c r="X168" s="316"/>
      <c r="Y168" s="317"/>
      <c r="Z168" s="317"/>
      <c r="AA168" s="317"/>
      <c r="AB168" s="317"/>
      <c r="AC168" s="317"/>
      <c r="AD168" s="311"/>
      <c r="AE168" s="318"/>
      <c r="AF168" s="319"/>
      <c r="AG168" s="320"/>
      <c r="AH168" s="318"/>
      <c r="AI168" s="319"/>
      <c r="AJ168" s="320"/>
      <c r="AK168" s="318"/>
      <c r="AL168" s="319"/>
      <c r="AM168" s="320"/>
      <c r="AN168" s="318"/>
      <c r="AO168" s="319"/>
      <c r="AP168" s="320"/>
      <c r="AQ168" s="318"/>
      <c r="AR168" s="319"/>
      <c r="AS168" s="320"/>
      <c r="AT168" s="318"/>
      <c r="AU168" s="319"/>
      <c r="AV168" s="320"/>
      <c r="AW168" s="318"/>
      <c r="AX168" s="319"/>
      <c r="AY168" s="320"/>
      <c r="AZ168" s="318"/>
      <c r="BA168" s="319"/>
      <c r="BB168" s="320"/>
      <c r="BC168" s="318"/>
      <c r="BD168" s="319"/>
      <c r="BE168" s="320"/>
      <c r="BF168" s="318"/>
      <c r="BG168" s="319"/>
      <c r="BH168" s="320"/>
      <c r="BJ168" s="340">
        <v>0</v>
      </c>
      <c r="BK168" s="341"/>
      <c r="BL168" s="341"/>
      <c r="BM168" s="341"/>
      <c r="BN168" s="96" t="s">
        <v>150</v>
      </c>
      <c r="BO168" s="338">
        <v>0</v>
      </c>
      <c r="BP168" s="338"/>
      <c r="BQ168" s="338"/>
      <c r="BR168" s="338"/>
      <c r="BS168" s="338"/>
      <c r="BT168" s="339"/>
      <c r="BU168" s="97"/>
    </row>
    <row r="169" spans="1:73" s="95" customFormat="1" ht="18" customHeight="1" x14ac:dyDescent="0.55000000000000004">
      <c r="A169" s="94">
        <f t="shared" si="4"/>
        <v>160</v>
      </c>
      <c r="B169" s="309"/>
      <c r="C169" s="310"/>
      <c r="D169" s="310"/>
      <c r="E169" s="310"/>
      <c r="F169" s="310"/>
      <c r="G169" s="310"/>
      <c r="H169" s="310"/>
      <c r="I169" s="310"/>
      <c r="J169" s="311"/>
      <c r="K169" s="309"/>
      <c r="L169" s="312"/>
      <c r="M169" s="312"/>
      <c r="N169" s="312"/>
      <c r="O169" s="312"/>
      <c r="P169" s="312"/>
      <c r="Q169" s="312"/>
      <c r="R169" s="312"/>
      <c r="S169" s="312"/>
      <c r="T169" s="312"/>
      <c r="U169" s="313"/>
      <c r="V169" s="314" t="str">
        <f t="shared" si="5"/>
        <v/>
      </c>
      <c r="W169" s="315"/>
      <c r="X169" s="316"/>
      <c r="Y169" s="317"/>
      <c r="Z169" s="317"/>
      <c r="AA169" s="317"/>
      <c r="AB169" s="317"/>
      <c r="AC169" s="317"/>
      <c r="AD169" s="311"/>
      <c r="AE169" s="318"/>
      <c r="AF169" s="319"/>
      <c r="AG169" s="320"/>
      <c r="AH169" s="318"/>
      <c r="AI169" s="319"/>
      <c r="AJ169" s="320"/>
      <c r="AK169" s="318"/>
      <c r="AL169" s="319"/>
      <c r="AM169" s="320"/>
      <c r="AN169" s="318"/>
      <c r="AO169" s="319"/>
      <c r="AP169" s="320"/>
      <c r="AQ169" s="318"/>
      <c r="AR169" s="319"/>
      <c r="AS169" s="320"/>
      <c r="AT169" s="318"/>
      <c r="AU169" s="319"/>
      <c r="AV169" s="320"/>
      <c r="AW169" s="318"/>
      <c r="AX169" s="319"/>
      <c r="AY169" s="320"/>
      <c r="AZ169" s="318"/>
      <c r="BA169" s="319"/>
      <c r="BB169" s="320"/>
      <c r="BC169" s="318"/>
      <c r="BD169" s="319"/>
      <c r="BE169" s="320"/>
      <c r="BF169" s="318"/>
      <c r="BG169" s="319"/>
      <c r="BH169" s="320"/>
      <c r="BJ169" s="340">
        <v>0</v>
      </c>
      <c r="BK169" s="341"/>
      <c r="BL169" s="341"/>
      <c r="BM169" s="341"/>
      <c r="BN169" s="96" t="s">
        <v>150</v>
      </c>
      <c r="BO169" s="338">
        <v>0</v>
      </c>
      <c r="BP169" s="338"/>
      <c r="BQ169" s="338"/>
      <c r="BR169" s="338"/>
      <c r="BS169" s="338"/>
      <c r="BT169" s="339"/>
      <c r="BU169" s="97"/>
    </row>
    <row r="170" spans="1:73" s="95" customFormat="1" ht="18" customHeight="1" x14ac:dyDescent="0.55000000000000004">
      <c r="A170" s="94">
        <f t="shared" si="4"/>
        <v>161</v>
      </c>
      <c r="B170" s="309"/>
      <c r="C170" s="310"/>
      <c r="D170" s="310"/>
      <c r="E170" s="310"/>
      <c r="F170" s="310"/>
      <c r="G170" s="310"/>
      <c r="H170" s="310"/>
      <c r="I170" s="310"/>
      <c r="J170" s="311"/>
      <c r="K170" s="309"/>
      <c r="L170" s="312"/>
      <c r="M170" s="312"/>
      <c r="N170" s="312"/>
      <c r="O170" s="312"/>
      <c r="P170" s="312"/>
      <c r="Q170" s="312"/>
      <c r="R170" s="312"/>
      <c r="S170" s="312"/>
      <c r="T170" s="312"/>
      <c r="U170" s="313"/>
      <c r="V170" s="314" t="str">
        <f t="shared" si="5"/>
        <v/>
      </c>
      <c r="W170" s="315"/>
      <c r="X170" s="316"/>
      <c r="Y170" s="317"/>
      <c r="Z170" s="317"/>
      <c r="AA170" s="317"/>
      <c r="AB170" s="317"/>
      <c r="AC170" s="317"/>
      <c r="AD170" s="311"/>
      <c r="AE170" s="318"/>
      <c r="AF170" s="319"/>
      <c r="AG170" s="320"/>
      <c r="AH170" s="318"/>
      <c r="AI170" s="319"/>
      <c r="AJ170" s="320"/>
      <c r="AK170" s="318"/>
      <c r="AL170" s="319"/>
      <c r="AM170" s="320"/>
      <c r="AN170" s="318"/>
      <c r="AO170" s="319"/>
      <c r="AP170" s="320"/>
      <c r="AQ170" s="318"/>
      <c r="AR170" s="319"/>
      <c r="AS170" s="320"/>
      <c r="AT170" s="318"/>
      <c r="AU170" s="319"/>
      <c r="AV170" s="320"/>
      <c r="AW170" s="318"/>
      <c r="AX170" s="319"/>
      <c r="AY170" s="320"/>
      <c r="AZ170" s="318"/>
      <c r="BA170" s="319"/>
      <c r="BB170" s="320"/>
      <c r="BC170" s="318"/>
      <c r="BD170" s="319"/>
      <c r="BE170" s="320"/>
      <c r="BF170" s="318"/>
      <c r="BG170" s="319"/>
      <c r="BH170" s="320"/>
      <c r="BJ170" s="340">
        <v>0</v>
      </c>
      <c r="BK170" s="341"/>
      <c r="BL170" s="341"/>
      <c r="BM170" s="341"/>
      <c r="BN170" s="96" t="s">
        <v>150</v>
      </c>
      <c r="BO170" s="338">
        <v>0</v>
      </c>
      <c r="BP170" s="338"/>
      <c r="BQ170" s="338"/>
      <c r="BR170" s="338"/>
      <c r="BS170" s="338"/>
      <c r="BT170" s="339"/>
      <c r="BU170" s="97"/>
    </row>
    <row r="171" spans="1:73" s="95" customFormat="1" ht="18" customHeight="1" x14ac:dyDescent="0.55000000000000004">
      <c r="A171" s="94">
        <f t="shared" si="4"/>
        <v>162</v>
      </c>
      <c r="B171" s="309"/>
      <c r="C171" s="310"/>
      <c r="D171" s="310"/>
      <c r="E171" s="310"/>
      <c r="F171" s="310"/>
      <c r="G171" s="310"/>
      <c r="H171" s="310"/>
      <c r="I171" s="310"/>
      <c r="J171" s="311"/>
      <c r="K171" s="309"/>
      <c r="L171" s="312"/>
      <c r="M171" s="312"/>
      <c r="N171" s="312"/>
      <c r="O171" s="312"/>
      <c r="P171" s="312"/>
      <c r="Q171" s="312"/>
      <c r="R171" s="312"/>
      <c r="S171" s="312"/>
      <c r="T171" s="312"/>
      <c r="U171" s="313"/>
      <c r="V171" s="314" t="str">
        <f t="shared" si="5"/>
        <v/>
      </c>
      <c r="W171" s="315"/>
      <c r="X171" s="316"/>
      <c r="Y171" s="317"/>
      <c r="Z171" s="317"/>
      <c r="AA171" s="317"/>
      <c r="AB171" s="317"/>
      <c r="AC171" s="317"/>
      <c r="AD171" s="311"/>
      <c r="AE171" s="318"/>
      <c r="AF171" s="319"/>
      <c r="AG171" s="320"/>
      <c r="AH171" s="318"/>
      <c r="AI171" s="319"/>
      <c r="AJ171" s="320"/>
      <c r="AK171" s="318"/>
      <c r="AL171" s="319"/>
      <c r="AM171" s="320"/>
      <c r="AN171" s="318"/>
      <c r="AO171" s="319"/>
      <c r="AP171" s="320"/>
      <c r="AQ171" s="318"/>
      <c r="AR171" s="319"/>
      <c r="AS171" s="320"/>
      <c r="AT171" s="318"/>
      <c r="AU171" s="319"/>
      <c r="AV171" s="320"/>
      <c r="AW171" s="318"/>
      <c r="AX171" s="319"/>
      <c r="AY171" s="320"/>
      <c r="AZ171" s="318"/>
      <c r="BA171" s="319"/>
      <c r="BB171" s="320"/>
      <c r="BC171" s="318"/>
      <c r="BD171" s="319"/>
      <c r="BE171" s="320"/>
      <c r="BF171" s="318"/>
      <c r="BG171" s="319"/>
      <c r="BH171" s="320"/>
      <c r="BJ171" s="340">
        <v>0</v>
      </c>
      <c r="BK171" s="341"/>
      <c r="BL171" s="341"/>
      <c r="BM171" s="341"/>
      <c r="BN171" s="96" t="s">
        <v>150</v>
      </c>
      <c r="BO171" s="338">
        <v>0</v>
      </c>
      <c r="BP171" s="338"/>
      <c r="BQ171" s="338"/>
      <c r="BR171" s="338"/>
      <c r="BS171" s="338"/>
      <c r="BT171" s="339"/>
      <c r="BU171" s="97"/>
    </row>
    <row r="172" spans="1:73" s="95" customFormat="1" ht="18" customHeight="1" x14ac:dyDescent="0.55000000000000004">
      <c r="A172" s="94">
        <f t="shared" si="4"/>
        <v>163</v>
      </c>
      <c r="B172" s="309"/>
      <c r="C172" s="310"/>
      <c r="D172" s="310"/>
      <c r="E172" s="310"/>
      <c r="F172" s="310"/>
      <c r="G172" s="310"/>
      <c r="H172" s="310"/>
      <c r="I172" s="310"/>
      <c r="J172" s="311"/>
      <c r="K172" s="309"/>
      <c r="L172" s="312"/>
      <c r="M172" s="312"/>
      <c r="N172" s="312"/>
      <c r="O172" s="312"/>
      <c r="P172" s="312"/>
      <c r="Q172" s="312"/>
      <c r="R172" s="312"/>
      <c r="S172" s="312"/>
      <c r="T172" s="312"/>
      <c r="U172" s="313"/>
      <c r="V172" s="314" t="str">
        <f t="shared" si="5"/>
        <v/>
      </c>
      <c r="W172" s="315"/>
      <c r="X172" s="316"/>
      <c r="Y172" s="317"/>
      <c r="Z172" s="317"/>
      <c r="AA172" s="317"/>
      <c r="AB172" s="317"/>
      <c r="AC172" s="317"/>
      <c r="AD172" s="311"/>
      <c r="AE172" s="318"/>
      <c r="AF172" s="319"/>
      <c r="AG172" s="320"/>
      <c r="AH172" s="318"/>
      <c r="AI172" s="319"/>
      <c r="AJ172" s="320"/>
      <c r="AK172" s="318"/>
      <c r="AL172" s="319"/>
      <c r="AM172" s="320"/>
      <c r="AN172" s="318"/>
      <c r="AO172" s="319"/>
      <c r="AP172" s="320"/>
      <c r="AQ172" s="318"/>
      <c r="AR172" s="319"/>
      <c r="AS172" s="320"/>
      <c r="AT172" s="318"/>
      <c r="AU172" s="319"/>
      <c r="AV172" s="320"/>
      <c r="AW172" s="318"/>
      <c r="AX172" s="319"/>
      <c r="AY172" s="320"/>
      <c r="AZ172" s="318"/>
      <c r="BA172" s="319"/>
      <c r="BB172" s="320"/>
      <c r="BC172" s="318"/>
      <c r="BD172" s="319"/>
      <c r="BE172" s="320"/>
      <c r="BF172" s="318"/>
      <c r="BG172" s="319"/>
      <c r="BH172" s="320"/>
      <c r="BJ172" s="340">
        <v>0</v>
      </c>
      <c r="BK172" s="341"/>
      <c r="BL172" s="341"/>
      <c r="BM172" s="341"/>
      <c r="BN172" s="96" t="s">
        <v>150</v>
      </c>
      <c r="BO172" s="338">
        <v>0</v>
      </c>
      <c r="BP172" s="338"/>
      <c r="BQ172" s="338"/>
      <c r="BR172" s="338"/>
      <c r="BS172" s="338"/>
      <c r="BT172" s="339"/>
      <c r="BU172" s="97"/>
    </row>
    <row r="173" spans="1:73" s="95" customFormat="1" ht="18" customHeight="1" x14ac:dyDescent="0.55000000000000004">
      <c r="A173" s="94">
        <f t="shared" si="4"/>
        <v>164</v>
      </c>
      <c r="B173" s="309"/>
      <c r="C173" s="310"/>
      <c r="D173" s="310"/>
      <c r="E173" s="310"/>
      <c r="F173" s="310"/>
      <c r="G173" s="310"/>
      <c r="H173" s="310"/>
      <c r="I173" s="310"/>
      <c r="J173" s="311"/>
      <c r="K173" s="309"/>
      <c r="L173" s="312"/>
      <c r="M173" s="312"/>
      <c r="N173" s="312"/>
      <c r="O173" s="312"/>
      <c r="P173" s="312"/>
      <c r="Q173" s="312"/>
      <c r="R173" s="312"/>
      <c r="S173" s="312"/>
      <c r="T173" s="312"/>
      <c r="U173" s="313"/>
      <c r="V173" s="314" t="str">
        <f t="shared" si="5"/>
        <v/>
      </c>
      <c r="W173" s="315"/>
      <c r="X173" s="316"/>
      <c r="Y173" s="317"/>
      <c r="Z173" s="317"/>
      <c r="AA173" s="317"/>
      <c r="AB173" s="317"/>
      <c r="AC173" s="317"/>
      <c r="AD173" s="311"/>
      <c r="AE173" s="318"/>
      <c r="AF173" s="319"/>
      <c r="AG173" s="320"/>
      <c r="AH173" s="318"/>
      <c r="AI173" s="319"/>
      <c r="AJ173" s="320"/>
      <c r="AK173" s="318"/>
      <c r="AL173" s="319"/>
      <c r="AM173" s="320"/>
      <c r="AN173" s="318"/>
      <c r="AO173" s="319"/>
      <c r="AP173" s="320"/>
      <c r="AQ173" s="318"/>
      <c r="AR173" s="319"/>
      <c r="AS173" s="320"/>
      <c r="AT173" s="318"/>
      <c r="AU173" s="319"/>
      <c r="AV173" s="320"/>
      <c r="AW173" s="318"/>
      <c r="AX173" s="319"/>
      <c r="AY173" s="320"/>
      <c r="AZ173" s="318"/>
      <c r="BA173" s="319"/>
      <c r="BB173" s="320"/>
      <c r="BC173" s="318"/>
      <c r="BD173" s="319"/>
      <c r="BE173" s="320"/>
      <c r="BF173" s="318"/>
      <c r="BG173" s="319"/>
      <c r="BH173" s="320"/>
      <c r="BJ173" s="340">
        <v>0</v>
      </c>
      <c r="BK173" s="341"/>
      <c r="BL173" s="341"/>
      <c r="BM173" s="341"/>
      <c r="BN173" s="96" t="s">
        <v>150</v>
      </c>
      <c r="BO173" s="338">
        <v>0</v>
      </c>
      <c r="BP173" s="338"/>
      <c r="BQ173" s="338"/>
      <c r="BR173" s="338"/>
      <c r="BS173" s="338"/>
      <c r="BT173" s="339"/>
      <c r="BU173" s="97"/>
    </row>
    <row r="174" spans="1:73" s="95" customFormat="1" ht="18" customHeight="1" x14ac:dyDescent="0.55000000000000004">
      <c r="A174" s="94">
        <f t="shared" si="4"/>
        <v>165</v>
      </c>
      <c r="B174" s="309"/>
      <c r="C174" s="310"/>
      <c r="D174" s="310"/>
      <c r="E174" s="310"/>
      <c r="F174" s="310"/>
      <c r="G174" s="310"/>
      <c r="H174" s="310"/>
      <c r="I174" s="310"/>
      <c r="J174" s="311"/>
      <c r="K174" s="309"/>
      <c r="L174" s="312"/>
      <c r="M174" s="312"/>
      <c r="N174" s="312"/>
      <c r="O174" s="312"/>
      <c r="P174" s="312"/>
      <c r="Q174" s="312"/>
      <c r="R174" s="312"/>
      <c r="S174" s="312"/>
      <c r="T174" s="312"/>
      <c r="U174" s="313"/>
      <c r="V174" s="314" t="str">
        <f t="shared" si="5"/>
        <v/>
      </c>
      <c r="W174" s="315"/>
      <c r="X174" s="316"/>
      <c r="Y174" s="317"/>
      <c r="Z174" s="317"/>
      <c r="AA174" s="317"/>
      <c r="AB174" s="317"/>
      <c r="AC174" s="317"/>
      <c r="AD174" s="311"/>
      <c r="AE174" s="318"/>
      <c r="AF174" s="319"/>
      <c r="AG174" s="320"/>
      <c r="AH174" s="318"/>
      <c r="AI174" s="319"/>
      <c r="AJ174" s="320"/>
      <c r="AK174" s="318"/>
      <c r="AL174" s="319"/>
      <c r="AM174" s="320"/>
      <c r="AN174" s="318"/>
      <c r="AO174" s="319"/>
      <c r="AP174" s="320"/>
      <c r="AQ174" s="318"/>
      <c r="AR174" s="319"/>
      <c r="AS174" s="320"/>
      <c r="AT174" s="318"/>
      <c r="AU174" s="319"/>
      <c r="AV174" s="320"/>
      <c r="AW174" s="318"/>
      <c r="AX174" s="319"/>
      <c r="AY174" s="320"/>
      <c r="AZ174" s="318"/>
      <c r="BA174" s="319"/>
      <c r="BB174" s="320"/>
      <c r="BC174" s="318"/>
      <c r="BD174" s="319"/>
      <c r="BE174" s="320"/>
      <c r="BF174" s="318"/>
      <c r="BG174" s="319"/>
      <c r="BH174" s="320"/>
      <c r="BJ174" s="340">
        <v>0</v>
      </c>
      <c r="BK174" s="341"/>
      <c r="BL174" s="341"/>
      <c r="BM174" s="341"/>
      <c r="BN174" s="96" t="s">
        <v>150</v>
      </c>
      <c r="BO174" s="338">
        <v>0</v>
      </c>
      <c r="BP174" s="338"/>
      <c r="BQ174" s="338"/>
      <c r="BR174" s="338"/>
      <c r="BS174" s="338"/>
      <c r="BT174" s="339"/>
      <c r="BU174" s="97"/>
    </row>
    <row r="175" spans="1:73" s="95" customFormat="1" ht="18" customHeight="1" x14ac:dyDescent="0.55000000000000004">
      <c r="A175" s="94">
        <f t="shared" si="4"/>
        <v>166</v>
      </c>
      <c r="B175" s="309"/>
      <c r="C175" s="310"/>
      <c r="D175" s="310"/>
      <c r="E175" s="310"/>
      <c r="F175" s="310"/>
      <c r="G175" s="310"/>
      <c r="H175" s="310"/>
      <c r="I175" s="310"/>
      <c r="J175" s="311"/>
      <c r="K175" s="309"/>
      <c r="L175" s="312"/>
      <c r="M175" s="312"/>
      <c r="N175" s="312"/>
      <c r="O175" s="312"/>
      <c r="P175" s="312"/>
      <c r="Q175" s="312"/>
      <c r="R175" s="312"/>
      <c r="S175" s="312"/>
      <c r="T175" s="312"/>
      <c r="U175" s="313"/>
      <c r="V175" s="314" t="str">
        <f t="shared" si="5"/>
        <v/>
      </c>
      <c r="W175" s="315"/>
      <c r="X175" s="316"/>
      <c r="Y175" s="317"/>
      <c r="Z175" s="317"/>
      <c r="AA175" s="317"/>
      <c r="AB175" s="317"/>
      <c r="AC175" s="317"/>
      <c r="AD175" s="311"/>
      <c r="AE175" s="318"/>
      <c r="AF175" s="319"/>
      <c r="AG175" s="320"/>
      <c r="AH175" s="318"/>
      <c r="AI175" s="319"/>
      <c r="AJ175" s="320"/>
      <c r="AK175" s="318"/>
      <c r="AL175" s="319"/>
      <c r="AM175" s="320"/>
      <c r="AN175" s="318"/>
      <c r="AO175" s="319"/>
      <c r="AP175" s="320"/>
      <c r="AQ175" s="318"/>
      <c r="AR175" s="319"/>
      <c r="AS175" s="320"/>
      <c r="AT175" s="318"/>
      <c r="AU175" s="319"/>
      <c r="AV175" s="320"/>
      <c r="AW175" s="318"/>
      <c r="AX175" s="319"/>
      <c r="AY175" s="320"/>
      <c r="AZ175" s="318"/>
      <c r="BA175" s="319"/>
      <c r="BB175" s="320"/>
      <c r="BC175" s="318"/>
      <c r="BD175" s="319"/>
      <c r="BE175" s="320"/>
      <c r="BF175" s="318"/>
      <c r="BG175" s="319"/>
      <c r="BH175" s="320"/>
      <c r="BJ175" s="340">
        <v>0</v>
      </c>
      <c r="BK175" s="341"/>
      <c r="BL175" s="341"/>
      <c r="BM175" s="341"/>
      <c r="BN175" s="96" t="s">
        <v>150</v>
      </c>
      <c r="BO175" s="338">
        <v>0</v>
      </c>
      <c r="BP175" s="338"/>
      <c r="BQ175" s="338"/>
      <c r="BR175" s="338"/>
      <c r="BS175" s="338"/>
      <c r="BT175" s="339"/>
      <c r="BU175" s="97"/>
    </row>
    <row r="176" spans="1:73" s="95" customFormat="1" ht="18" customHeight="1" x14ac:dyDescent="0.55000000000000004">
      <c r="A176" s="94">
        <f t="shared" si="4"/>
        <v>167</v>
      </c>
      <c r="B176" s="309"/>
      <c r="C176" s="310"/>
      <c r="D176" s="310"/>
      <c r="E176" s="310"/>
      <c r="F176" s="310"/>
      <c r="G176" s="310"/>
      <c r="H176" s="310"/>
      <c r="I176" s="310"/>
      <c r="J176" s="311"/>
      <c r="K176" s="309"/>
      <c r="L176" s="312"/>
      <c r="M176" s="312"/>
      <c r="N176" s="312"/>
      <c r="O176" s="312"/>
      <c r="P176" s="312"/>
      <c r="Q176" s="312"/>
      <c r="R176" s="312"/>
      <c r="S176" s="312"/>
      <c r="T176" s="312"/>
      <c r="U176" s="313"/>
      <c r="V176" s="314" t="str">
        <f t="shared" si="5"/>
        <v/>
      </c>
      <c r="W176" s="315"/>
      <c r="X176" s="316"/>
      <c r="Y176" s="317"/>
      <c r="Z176" s="317"/>
      <c r="AA176" s="317"/>
      <c r="AB176" s="317"/>
      <c r="AC176" s="317"/>
      <c r="AD176" s="311"/>
      <c r="AE176" s="318"/>
      <c r="AF176" s="319"/>
      <c r="AG176" s="320"/>
      <c r="AH176" s="318"/>
      <c r="AI176" s="319"/>
      <c r="AJ176" s="320"/>
      <c r="AK176" s="318"/>
      <c r="AL176" s="319"/>
      <c r="AM176" s="320"/>
      <c r="AN176" s="318"/>
      <c r="AO176" s="319"/>
      <c r="AP176" s="320"/>
      <c r="AQ176" s="318"/>
      <c r="AR176" s="319"/>
      <c r="AS176" s="320"/>
      <c r="AT176" s="318"/>
      <c r="AU176" s="319"/>
      <c r="AV176" s="320"/>
      <c r="AW176" s="318"/>
      <c r="AX176" s="319"/>
      <c r="AY176" s="320"/>
      <c r="AZ176" s="318"/>
      <c r="BA176" s="319"/>
      <c r="BB176" s="320"/>
      <c r="BC176" s="318"/>
      <c r="BD176" s="319"/>
      <c r="BE176" s="320"/>
      <c r="BF176" s="318"/>
      <c r="BG176" s="319"/>
      <c r="BH176" s="320"/>
      <c r="BJ176" s="340">
        <v>0</v>
      </c>
      <c r="BK176" s="341"/>
      <c r="BL176" s="341"/>
      <c r="BM176" s="341"/>
      <c r="BN176" s="96" t="s">
        <v>150</v>
      </c>
      <c r="BO176" s="338">
        <v>0</v>
      </c>
      <c r="BP176" s="338"/>
      <c r="BQ176" s="338"/>
      <c r="BR176" s="338"/>
      <c r="BS176" s="338"/>
      <c r="BT176" s="339"/>
      <c r="BU176" s="97"/>
    </row>
    <row r="177" spans="1:73" s="95" customFormat="1" ht="18" customHeight="1" x14ac:dyDescent="0.55000000000000004">
      <c r="A177" s="94">
        <f t="shared" si="4"/>
        <v>168</v>
      </c>
      <c r="B177" s="309"/>
      <c r="C177" s="310"/>
      <c r="D177" s="310"/>
      <c r="E177" s="310"/>
      <c r="F177" s="310"/>
      <c r="G177" s="310"/>
      <c r="H177" s="310"/>
      <c r="I177" s="310"/>
      <c r="J177" s="311"/>
      <c r="K177" s="309"/>
      <c r="L177" s="312"/>
      <c r="M177" s="312"/>
      <c r="N177" s="312"/>
      <c r="O177" s="312"/>
      <c r="P177" s="312"/>
      <c r="Q177" s="312"/>
      <c r="R177" s="312"/>
      <c r="S177" s="312"/>
      <c r="T177" s="312"/>
      <c r="U177" s="313"/>
      <c r="V177" s="314" t="str">
        <f t="shared" si="5"/>
        <v/>
      </c>
      <c r="W177" s="315"/>
      <c r="X177" s="316"/>
      <c r="Y177" s="317"/>
      <c r="Z177" s="317"/>
      <c r="AA177" s="317"/>
      <c r="AB177" s="317"/>
      <c r="AC177" s="317"/>
      <c r="AD177" s="311"/>
      <c r="AE177" s="318"/>
      <c r="AF177" s="319"/>
      <c r="AG177" s="320"/>
      <c r="AH177" s="318"/>
      <c r="AI177" s="319"/>
      <c r="AJ177" s="320"/>
      <c r="AK177" s="318"/>
      <c r="AL177" s="319"/>
      <c r="AM177" s="320"/>
      <c r="AN177" s="318"/>
      <c r="AO177" s="319"/>
      <c r="AP177" s="320"/>
      <c r="AQ177" s="318"/>
      <c r="AR177" s="319"/>
      <c r="AS177" s="320"/>
      <c r="AT177" s="318"/>
      <c r="AU177" s="319"/>
      <c r="AV177" s="320"/>
      <c r="AW177" s="318"/>
      <c r="AX177" s="319"/>
      <c r="AY177" s="320"/>
      <c r="AZ177" s="318"/>
      <c r="BA177" s="319"/>
      <c r="BB177" s="320"/>
      <c r="BC177" s="318"/>
      <c r="BD177" s="319"/>
      <c r="BE177" s="320"/>
      <c r="BF177" s="318"/>
      <c r="BG177" s="319"/>
      <c r="BH177" s="320"/>
      <c r="BJ177" s="340">
        <v>0</v>
      </c>
      <c r="BK177" s="341"/>
      <c r="BL177" s="341"/>
      <c r="BM177" s="341"/>
      <c r="BN177" s="96" t="s">
        <v>150</v>
      </c>
      <c r="BO177" s="338">
        <v>0</v>
      </c>
      <c r="BP177" s="338"/>
      <c r="BQ177" s="338"/>
      <c r="BR177" s="338"/>
      <c r="BS177" s="338"/>
      <c r="BT177" s="339"/>
      <c r="BU177" s="97"/>
    </row>
    <row r="178" spans="1:73" s="95" customFormat="1" ht="18" customHeight="1" x14ac:dyDescent="0.55000000000000004">
      <c r="A178" s="94">
        <f t="shared" si="4"/>
        <v>169</v>
      </c>
      <c r="B178" s="309"/>
      <c r="C178" s="310"/>
      <c r="D178" s="310"/>
      <c r="E178" s="310"/>
      <c r="F178" s="310"/>
      <c r="G178" s="310"/>
      <c r="H178" s="310"/>
      <c r="I178" s="310"/>
      <c r="J178" s="311"/>
      <c r="K178" s="309"/>
      <c r="L178" s="312"/>
      <c r="M178" s="312"/>
      <c r="N178" s="312"/>
      <c r="O178" s="312"/>
      <c r="P178" s="312"/>
      <c r="Q178" s="312"/>
      <c r="R178" s="312"/>
      <c r="S178" s="312"/>
      <c r="T178" s="312"/>
      <c r="U178" s="313"/>
      <c r="V178" s="314" t="str">
        <f t="shared" si="5"/>
        <v/>
      </c>
      <c r="W178" s="315"/>
      <c r="X178" s="316"/>
      <c r="Y178" s="317"/>
      <c r="Z178" s="317"/>
      <c r="AA178" s="317"/>
      <c r="AB178" s="317"/>
      <c r="AC178" s="317"/>
      <c r="AD178" s="311"/>
      <c r="AE178" s="318"/>
      <c r="AF178" s="319"/>
      <c r="AG178" s="320"/>
      <c r="AH178" s="318"/>
      <c r="AI178" s="319"/>
      <c r="AJ178" s="320"/>
      <c r="AK178" s="318"/>
      <c r="AL178" s="319"/>
      <c r="AM178" s="320"/>
      <c r="AN178" s="318"/>
      <c r="AO178" s="319"/>
      <c r="AP178" s="320"/>
      <c r="AQ178" s="318"/>
      <c r="AR178" s="319"/>
      <c r="AS178" s="320"/>
      <c r="AT178" s="318"/>
      <c r="AU178" s="319"/>
      <c r="AV178" s="320"/>
      <c r="AW178" s="318"/>
      <c r="AX178" s="319"/>
      <c r="AY178" s="320"/>
      <c r="AZ178" s="318"/>
      <c r="BA178" s="319"/>
      <c r="BB178" s="320"/>
      <c r="BC178" s="318"/>
      <c r="BD178" s="319"/>
      <c r="BE178" s="320"/>
      <c r="BF178" s="318"/>
      <c r="BG178" s="319"/>
      <c r="BH178" s="320"/>
      <c r="BJ178" s="340">
        <v>0</v>
      </c>
      <c r="BK178" s="341"/>
      <c r="BL178" s="341"/>
      <c r="BM178" s="341"/>
      <c r="BN178" s="96" t="s">
        <v>150</v>
      </c>
      <c r="BO178" s="338">
        <v>0</v>
      </c>
      <c r="BP178" s="338"/>
      <c r="BQ178" s="338"/>
      <c r="BR178" s="338"/>
      <c r="BS178" s="338"/>
      <c r="BT178" s="339"/>
      <c r="BU178" s="97"/>
    </row>
    <row r="179" spans="1:73" s="95" customFormat="1" ht="18" customHeight="1" x14ac:dyDescent="0.55000000000000004">
      <c r="A179" s="94">
        <f t="shared" si="4"/>
        <v>170</v>
      </c>
      <c r="B179" s="309"/>
      <c r="C179" s="310"/>
      <c r="D179" s="310"/>
      <c r="E179" s="310"/>
      <c r="F179" s="310"/>
      <c r="G179" s="310"/>
      <c r="H179" s="310"/>
      <c r="I179" s="310"/>
      <c r="J179" s="311"/>
      <c r="K179" s="309"/>
      <c r="L179" s="312"/>
      <c r="M179" s="312"/>
      <c r="N179" s="312"/>
      <c r="O179" s="312"/>
      <c r="P179" s="312"/>
      <c r="Q179" s="312"/>
      <c r="R179" s="312"/>
      <c r="S179" s="312"/>
      <c r="T179" s="312"/>
      <c r="U179" s="313"/>
      <c r="V179" s="314" t="str">
        <f t="shared" si="5"/>
        <v/>
      </c>
      <c r="W179" s="315"/>
      <c r="X179" s="316"/>
      <c r="Y179" s="317"/>
      <c r="Z179" s="317"/>
      <c r="AA179" s="317"/>
      <c r="AB179" s="317"/>
      <c r="AC179" s="317"/>
      <c r="AD179" s="311"/>
      <c r="AE179" s="318"/>
      <c r="AF179" s="319"/>
      <c r="AG179" s="320"/>
      <c r="AH179" s="318"/>
      <c r="AI179" s="319"/>
      <c r="AJ179" s="320"/>
      <c r="AK179" s="318"/>
      <c r="AL179" s="319"/>
      <c r="AM179" s="320"/>
      <c r="AN179" s="318"/>
      <c r="AO179" s="319"/>
      <c r="AP179" s="320"/>
      <c r="AQ179" s="318"/>
      <c r="AR179" s="319"/>
      <c r="AS179" s="320"/>
      <c r="AT179" s="318"/>
      <c r="AU179" s="319"/>
      <c r="AV179" s="320"/>
      <c r="AW179" s="318"/>
      <c r="AX179" s="319"/>
      <c r="AY179" s="320"/>
      <c r="AZ179" s="318"/>
      <c r="BA179" s="319"/>
      <c r="BB179" s="320"/>
      <c r="BC179" s="318"/>
      <c r="BD179" s="319"/>
      <c r="BE179" s="320"/>
      <c r="BF179" s="318"/>
      <c r="BG179" s="319"/>
      <c r="BH179" s="320"/>
      <c r="BJ179" s="340">
        <v>0</v>
      </c>
      <c r="BK179" s="341"/>
      <c r="BL179" s="341"/>
      <c r="BM179" s="341"/>
      <c r="BN179" s="96" t="s">
        <v>150</v>
      </c>
      <c r="BO179" s="338">
        <v>0</v>
      </c>
      <c r="BP179" s="338"/>
      <c r="BQ179" s="338"/>
      <c r="BR179" s="338"/>
      <c r="BS179" s="338"/>
      <c r="BT179" s="339"/>
      <c r="BU179" s="97"/>
    </row>
    <row r="180" spans="1:73" s="95" customFormat="1" ht="18" customHeight="1" x14ac:dyDescent="0.55000000000000004">
      <c r="A180" s="94">
        <f t="shared" si="4"/>
        <v>171</v>
      </c>
      <c r="B180" s="309"/>
      <c r="C180" s="310"/>
      <c r="D180" s="310"/>
      <c r="E180" s="310"/>
      <c r="F180" s="310"/>
      <c r="G180" s="310"/>
      <c r="H180" s="310"/>
      <c r="I180" s="310"/>
      <c r="J180" s="311"/>
      <c r="K180" s="309"/>
      <c r="L180" s="312"/>
      <c r="M180" s="312"/>
      <c r="N180" s="312"/>
      <c r="O180" s="312"/>
      <c r="P180" s="312"/>
      <c r="Q180" s="312"/>
      <c r="R180" s="312"/>
      <c r="S180" s="312"/>
      <c r="T180" s="312"/>
      <c r="U180" s="313"/>
      <c r="V180" s="314" t="str">
        <f t="shared" si="5"/>
        <v/>
      </c>
      <c r="W180" s="315"/>
      <c r="X180" s="316"/>
      <c r="Y180" s="317"/>
      <c r="Z180" s="317"/>
      <c r="AA180" s="317"/>
      <c r="AB180" s="317"/>
      <c r="AC180" s="317"/>
      <c r="AD180" s="311"/>
      <c r="AE180" s="318"/>
      <c r="AF180" s="319"/>
      <c r="AG180" s="320"/>
      <c r="AH180" s="318"/>
      <c r="AI180" s="319"/>
      <c r="AJ180" s="320"/>
      <c r="AK180" s="318"/>
      <c r="AL180" s="319"/>
      <c r="AM180" s="320"/>
      <c r="AN180" s="318"/>
      <c r="AO180" s="319"/>
      <c r="AP180" s="320"/>
      <c r="AQ180" s="318"/>
      <c r="AR180" s="319"/>
      <c r="AS180" s="320"/>
      <c r="AT180" s="318"/>
      <c r="AU180" s="319"/>
      <c r="AV180" s="320"/>
      <c r="AW180" s="318"/>
      <c r="AX180" s="319"/>
      <c r="AY180" s="320"/>
      <c r="AZ180" s="318"/>
      <c r="BA180" s="319"/>
      <c r="BB180" s="320"/>
      <c r="BC180" s="318"/>
      <c r="BD180" s="319"/>
      <c r="BE180" s="320"/>
      <c r="BF180" s="318"/>
      <c r="BG180" s="319"/>
      <c r="BH180" s="320"/>
      <c r="BJ180" s="340">
        <v>0</v>
      </c>
      <c r="BK180" s="341"/>
      <c r="BL180" s="341"/>
      <c r="BM180" s="341"/>
      <c r="BN180" s="96" t="s">
        <v>150</v>
      </c>
      <c r="BO180" s="338">
        <v>0</v>
      </c>
      <c r="BP180" s="338"/>
      <c r="BQ180" s="338"/>
      <c r="BR180" s="338"/>
      <c r="BS180" s="338"/>
      <c r="BT180" s="339"/>
      <c r="BU180" s="97"/>
    </row>
    <row r="181" spans="1:73" s="95" customFormat="1" ht="18" customHeight="1" x14ac:dyDescent="0.55000000000000004">
      <c r="A181" s="94">
        <f t="shared" si="4"/>
        <v>172</v>
      </c>
      <c r="B181" s="309"/>
      <c r="C181" s="310"/>
      <c r="D181" s="310"/>
      <c r="E181" s="310"/>
      <c r="F181" s="310"/>
      <c r="G181" s="310"/>
      <c r="H181" s="310"/>
      <c r="I181" s="310"/>
      <c r="J181" s="311"/>
      <c r="K181" s="309"/>
      <c r="L181" s="312"/>
      <c r="M181" s="312"/>
      <c r="N181" s="312"/>
      <c r="O181" s="312"/>
      <c r="P181" s="312"/>
      <c r="Q181" s="312"/>
      <c r="R181" s="312"/>
      <c r="S181" s="312"/>
      <c r="T181" s="312"/>
      <c r="U181" s="313"/>
      <c r="V181" s="314" t="str">
        <f t="shared" si="5"/>
        <v/>
      </c>
      <c r="W181" s="315"/>
      <c r="X181" s="316"/>
      <c r="Y181" s="317"/>
      <c r="Z181" s="317"/>
      <c r="AA181" s="317"/>
      <c r="AB181" s="317"/>
      <c r="AC181" s="317"/>
      <c r="AD181" s="311"/>
      <c r="AE181" s="318"/>
      <c r="AF181" s="319"/>
      <c r="AG181" s="320"/>
      <c r="AH181" s="318"/>
      <c r="AI181" s="319"/>
      <c r="AJ181" s="320"/>
      <c r="AK181" s="318"/>
      <c r="AL181" s="319"/>
      <c r="AM181" s="320"/>
      <c r="AN181" s="318"/>
      <c r="AO181" s="319"/>
      <c r="AP181" s="320"/>
      <c r="AQ181" s="318"/>
      <c r="AR181" s="319"/>
      <c r="AS181" s="320"/>
      <c r="AT181" s="318"/>
      <c r="AU181" s="319"/>
      <c r="AV181" s="320"/>
      <c r="AW181" s="318"/>
      <c r="AX181" s="319"/>
      <c r="AY181" s="320"/>
      <c r="AZ181" s="318"/>
      <c r="BA181" s="319"/>
      <c r="BB181" s="320"/>
      <c r="BC181" s="318"/>
      <c r="BD181" s="319"/>
      <c r="BE181" s="320"/>
      <c r="BF181" s="318"/>
      <c r="BG181" s="319"/>
      <c r="BH181" s="320"/>
      <c r="BJ181" s="340">
        <v>0</v>
      </c>
      <c r="BK181" s="341"/>
      <c r="BL181" s="341"/>
      <c r="BM181" s="341"/>
      <c r="BN181" s="96" t="s">
        <v>150</v>
      </c>
      <c r="BO181" s="338">
        <v>0</v>
      </c>
      <c r="BP181" s="338"/>
      <c r="BQ181" s="338"/>
      <c r="BR181" s="338"/>
      <c r="BS181" s="338"/>
      <c r="BT181" s="339"/>
      <c r="BU181" s="97"/>
    </row>
    <row r="182" spans="1:73" s="95" customFormat="1" ht="18" customHeight="1" x14ac:dyDescent="0.55000000000000004">
      <c r="A182" s="94">
        <f t="shared" si="4"/>
        <v>173</v>
      </c>
      <c r="B182" s="309"/>
      <c r="C182" s="310"/>
      <c r="D182" s="310"/>
      <c r="E182" s="310"/>
      <c r="F182" s="310"/>
      <c r="G182" s="310"/>
      <c r="H182" s="310"/>
      <c r="I182" s="310"/>
      <c r="J182" s="311"/>
      <c r="K182" s="309"/>
      <c r="L182" s="312"/>
      <c r="M182" s="312"/>
      <c r="N182" s="312"/>
      <c r="O182" s="312"/>
      <c r="P182" s="312"/>
      <c r="Q182" s="312"/>
      <c r="R182" s="312"/>
      <c r="S182" s="312"/>
      <c r="T182" s="312"/>
      <c r="U182" s="313"/>
      <c r="V182" s="314" t="str">
        <f t="shared" si="5"/>
        <v/>
      </c>
      <c r="W182" s="315"/>
      <c r="X182" s="316"/>
      <c r="Y182" s="317"/>
      <c r="Z182" s="317"/>
      <c r="AA182" s="317"/>
      <c r="AB182" s="317"/>
      <c r="AC182" s="317"/>
      <c r="AD182" s="311"/>
      <c r="AE182" s="318"/>
      <c r="AF182" s="319"/>
      <c r="AG182" s="320"/>
      <c r="AH182" s="318"/>
      <c r="AI182" s="319"/>
      <c r="AJ182" s="320"/>
      <c r="AK182" s="318"/>
      <c r="AL182" s="319"/>
      <c r="AM182" s="320"/>
      <c r="AN182" s="318"/>
      <c r="AO182" s="319"/>
      <c r="AP182" s="320"/>
      <c r="AQ182" s="318"/>
      <c r="AR182" s="319"/>
      <c r="AS182" s="320"/>
      <c r="AT182" s="318"/>
      <c r="AU182" s="319"/>
      <c r="AV182" s="320"/>
      <c r="AW182" s="318"/>
      <c r="AX182" s="319"/>
      <c r="AY182" s="320"/>
      <c r="AZ182" s="318"/>
      <c r="BA182" s="319"/>
      <c r="BB182" s="320"/>
      <c r="BC182" s="318"/>
      <c r="BD182" s="319"/>
      <c r="BE182" s="320"/>
      <c r="BF182" s="318"/>
      <c r="BG182" s="319"/>
      <c r="BH182" s="320"/>
      <c r="BJ182" s="340">
        <v>0</v>
      </c>
      <c r="BK182" s="341"/>
      <c r="BL182" s="341"/>
      <c r="BM182" s="341"/>
      <c r="BN182" s="96" t="s">
        <v>150</v>
      </c>
      <c r="BO182" s="338">
        <v>0</v>
      </c>
      <c r="BP182" s="338"/>
      <c r="BQ182" s="338"/>
      <c r="BR182" s="338"/>
      <c r="BS182" s="338"/>
      <c r="BT182" s="339"/>
      <c r="BU182" s="97"/>
    </row>
    <row r="183" spans="1:73" s="95" customFormat="1" ht="18" customHeight="1" x14ac:dyDescent="0.55000000000000004">
      <c r="A183" s="94">
        <f t="shared" si="4"/>
        <v>174</v>
      </c>
      <c r="B183" s="309"/>
      <c r="C183" s="310"/>
      <c r="D183" s="310"/>
      <c r="E183" s="310"/>
      <c r="F183" s="310"/>
      <c r="G183" s="310"/>
      <c r="H183" s="310"/>
      <c r="I183" s="310"/>
      <c r="J183" s="311"/>
      <c r="K183" s="309"/>
      <c r="L183" s="312"/>
      <c r="M183" s="312"/>
      <c r="N183" s="312"/>
      <c r="O183" s="312"/>
      <c r="P183" s="312"/>
      <c r="Q183" s="312"/>
      <c r="R183" s="312"/>
      <c r="S183" s="312"/>
      <c r="T183" s="312"/>
      <c r="U183" s="313"/>
      <c r="V183" s="314" t="str">
        <f t="shared" si="5"/>
        <v/>
      </c>
      <c r="W183" s="315"/>
      <c r="X183" s="316"/>
      <c r="Y183" s="317"/>
      <c r="Z183" s="317"/>
      <c r="AA183" s="317"/>
      <c r="AB183" s="317"/>
      <c r="AC183" s="317"/>
      <c r="AD183" s="311"/>
      <c r="AE183" s="318"/>
      <c r="AF183" s="319"/>
      <c r="AG183" s="320"/>
      <c r="AH183" s="318"/>
      <c r="AI183" s="319"/>
      <c r="AJ183" s="320"/>
      <c r="AK183" s="318"/>
      <c r="AL183" s="319"/>
      <c r="AM183" s="320"/>
      <c r="AN183" s="318"/>
      <c r="AO183" s="319"/>
      <c r="AP183" s="320"/>
      <c r="AQ183" s="318"/>
      <c r="AR183" s="319"/>
      <c r="AS183" s="320"/>
      <c r="AT183" s="318"/>
      <c r="AU183" s="319"/>
      <c r="AV183" s="320"/>
      <c r="AW183" s="318"/>
      <c r="AX183" s="319"/>
      <c r="AY183" s="320"/>
      <c r="AZ183" s="318"/>
      <c r="BA183" s="319"/>
      <c r="BB183" s="320"/>
      <c r="BC183" s="318"/>
      <c r="BD183" s="319"/>
      <c r="BE183" s="320"/>
      <c r="BF183" s="318"/>
      <c r="BG183" s="319"/>
      <c r="BH183" s="320"/>
      <c r="BJ183" s="340">
        <v>0</v>
      </c>
      <c r="BK183" s="341"/>
      <c r="BL183" s="341"/>
      <c r="BM183" s="341"/>
      <c r="BN183" s="96" t="s">
        <v>150</v>
      </c>
      <c r="BO183" s="338">
        <v>0</v>
      </c>
      <c r="BP183" s="338"/>
      <c r="BQ183" s="338"/>
      <c r="BR183" s="338"/>
      <c r="BS183" s="338"/>
      <c r="BT183" s="339"/>
      <c r="BU183" s="97"/>
    </row>
    <row r="184" spans="1:73" s="95" customFormat="1" ht="18" customHeight="1" x14ac:dyDescent="0.55000000000000004">
      <c r="A184" s="94">
        <f t="shared" si="4"/>
        <v>175</v>
      </c>
      <c r="B184" s="309"/>
      <c r="C184" s="310"/>
      <c r="D184" s="310"/>
      <c r="E184" s="310"/>
      <c r="F184" s="310"/>
      <c r="G184" s="310"/>
      <c r="H184" s="310"/>
      <c r="I184" s="310"/>
      <c r="J184" s="311"/>
      <c r="K184" s="309"/>
      <c r="L184" s="312"/>
      <c r="M184" s="312"/>
      <c r="N184" s="312"/>
      <c r="O184" s="312"/>
      <c r="P184" s="312"/>
      <c r="Q184" s="312"/>
      <c r="R184" s="312"/>
      <c r="S184" s="312"/>
      <c r="T184" s="312"/>
      <c r="U184" s="313"/>
      <c r="V184" s="314" t="str">
        <f t="shared" si="5"/>
        <v/>
      </c>
      <c r="W184" s="315"/>
      <c r="X184" s="316"/>
      <c r="Y184" s="317"/>
      <c r="Z184" s="317"/>
      <c r="AA184" s="317"/>
      <c r="AB184" s="317"/>
      <c r="AC184" s="317"/>
      <c r="AD184" s="311"/>
      <c r="AE184" s="318"/>
      <c r="AF184" s="319"/>
      <c r="AG184" s="320"/>
      <c r="AH184" s="318"/>
      <c r="AI184" s="319"/>
      <c r="AJ184" s="320"/>
      <c r="AK184" s="318"/>
      <c r="AL184" s="319"/>
      <c r="AM184" s="320"/>
      <c r="AN184" s="318"/>
      <c r="AO184" s="319"/>
      <c r="AP184" s="320"/>
      <c r="AQ184" s="318"/>
      <c r="AR184" s="319"/>
      <c r="AS184" s="320"/>
      <c r="AT184" s="318"/>
      <c r="AU184" s="319"/>
      <c r="AV184" s="320"/>
      <c r="AW184" s="318"/>
      <c r="AX184" s="319"/>
      <c r="AY184" s="320"/>
      <c r="AZ184" s="318"/>
      <c r="BA184" s="319"/>
      <c r="BB184" s="320"/>
      <c r="BC184" s="318"/>
      <c r="BD184" s="319"/>
      <c r="BE184" s="320"/>
      <c r="BF184" s="318"/>
      <c r="BG184" s="319"/>
      <c r="BH184" s="320"/>
      <c r="BJ184" s="340">
        <v>0</v>
      </c>
      <c r="BK184" s="341"/>
      <c r="BL184" s="341"/>
      <c r="BM184" s="341"/>
      <c r="BN184" s="96" t="s">
        <v>150</v>
      </c>
      <c r="BO184" s="338">
        <v>0</v>
      </c>
      <c r="BP184" s="338"/>
      <c r="BQ184" s="338"/>
      <c r="BR184" s="338"/>
      <c r="BS184" s="338"/>
      <c r="BT184" s="339"/>
      <c r="BU184" s="97"/>
    </row>
    <row r="185" spans="1:73" s="95" customFormat="1" ht="18" customHeight="1" x14ac:dyDescent="0.55000000000000004">
      <c r="A185" s="94">
        <f t="shared" si="4"/>
        <v>176</v>
      </c>
      <c r="B185" s="309"/>
      <c r="C185" s="310"/>
      <c r="D185" s="310"/>
      <c r="E185" s="310"/>
      <c r="F185" s="310"/>
      <c r="G185" s="310"/>
      <c r="H185" s="310"/>
      <c r="I185" s="310"/>
      <c r="J185" s="311"/>
      <c r="K185" s="309"/>
      <c r="L185" s="312"/>
      <c r="M185" s="312"/>
      <c r="N185" s="312"/>
      <c r="O185" s="312"/>
      <c r="P185" s="312"/>
      <c r="Q185" s="312"/>
      <c r="R185" s="312"/>
      <c r="S185" s="312"/>
      <c r="T185" s="312"/>
      <c r="U185" s="313"/>
      <c r="V185" s="314" t="str">
        <f t="shared" si="5"/>
        <v/>
      </c>
      <c r="W185" s="315"/>
      <c r="X185" s="316"/>
      <c r="Y185" s="317"/>
      <c r="Z185" s="317"/>
      <c r="AA185" s="317"/>
      <c r="AB185" s="317"/>
      <c r="AC185" s="317"/>
      <c r="AD185" s="311"/>
      <c r="AE185" s="318"/>
      <c r="AF185" s="319"/>
      <c r="AG185" s="320"/>
      <c r="AH185" s="318"/>
      <c r="AI185" s="319"/>
      <c r="AJ185" s="320"/>
      <c r="AK185" s="318"/>
      <c r="AL185" s="319"/>
      <c r="AM185" s="320"/>
      <c r="AN185" s="318"/>
      <c r="AO185" s="319"/>
      <c r="AP185" s="320"/>
      <c r="AQ185" s="318"/>
      <c r="AR185" s="319"/>
      <c r="AS185" s="320"/>
      <c r="AT185" s="318"/>
      <c r="AU185" s="319"/>
      <c r="AV185" s="320"/>
      <c r="AW185" s="318"/>
      <c r="AX185" s="319"/>
      <c r="AY185" s="320"/>
      <c r="AZ185" s="318"/>
      <c r="BA185" s="319"/>
      <c r="BB185" s="320"/>
      <c r="BC185" s="318"/>
      <c r="BD185" s="319"/>
      <c r="BE185" s="320"/>
      <c r="BF185" s="318"/>
      <c r="BG185" s="319"/>
      <c r="BH185" s="320"/>
      <c r="BJ185" s="340">
        <v>0</v>
      </c>
      <c r="BK185" s="341"/>
      <c r="BL185" s="341"/>
      <c r="BM185" s="341"/>
      <c r="BN185" s="96" t="s">
        <v>150</v>
      </c>
      <c r="BO185" s="338">
        <v>0</v>
      </c>
      <c r="BP185" s="338"/>
      <c r="BQ185" s="338"/>
      <c r="BR185" s="338"/>
      <c r="BS185" s="338"/>
      <c r="BT185" s="339"/>
      <c r="BU185" s="97"/>
    </row>
    <row r="186" spans="1:73" s="95" customFormat="1" ht="18" customHeight="1" x14ac:dyDescent="0.55000000000000004">
      <c r="A186" s="94">
        <f t="shared" si="4"/>
        <v>177</v>
      </c>
      <c r="B186" s="309"/>
      <c r="C186" s="310"/>
      <c r="D186" s="310"/>
      <c r="E186" s="310"/>
      <c r="F186" s="310"/>
      <c r="G186" s="310"/>
      <c r="H186" s="310"/>
      <c r="I186" s="310"/>
      <c r="J186" s="311"/>
      <c r="K186" s="309"/>
      <c r="L186" s="312"/>
      <c r="M186" s="312"/>
      <c r="N186" s="312"/>
      <c r="O186" s="312"/>
      <c r="P186" s="312"/>
      <c r="Q186" s="312"/>
      <c r="R186" s="312"/>
      <c r="S186" s="312"/>
      <c r="T186" s="312"/>
      <c r="U186" s="313"/>
      <c r="V186" s="314" t="str">
        <f t="shared" si="5"/>
        <v/>
      </c>
      <c r="W186" s="315"/>
      <c r="X186" s="316"/>
      <c r="Y186" s="317"/>
      <c r="Z186" s="317"/>
      <c r="AA186" s="317"/>
      <c r="AB186" s="317"/>
      <c r="AC186" s="317"/>
      <c r="AD186" s="311"/>
      <c r="AE186" s="318"/>
      <c r="AF186" s="319"/>
      <c r="AG186" s="320"/>
      <c r="AH186" s="318"/>
      <c r="AI186" s="319"/>
      <c r="AJ186" s="320"/>
      <c r="AK186" s="318"/>
      <c r="AL186" s="319"/>
      <c r="AM186" s="320"/>
      <c r="AN186" s="318"/>
      <c r="AO186" s="319"/>
      <c r="AP186" s="320"/>
      <c r="AQ186" s="318"/>
      <c r="AR186" s="319"/>
      <c r="AS186" s="320"/>
      <c r="AT186" s="318"/>
      <c r="AU186" s="319"/>
      <c r="AV186" s="320"/>
      <c r="AW186" s="318"/>
      <c r="AX186" s="319"/>
      <c r="AY186" s="320"/>
      <c r="AZ186" s="318"/>
      <c r="BA186" s="319"/>
      <c r="BB186" s="320"/>
      <c r="BC186" s="318"/>
      <c r="BD186" s="319"/>
      <c r="BE186" s="320"/>
      <c r="BF186" s="318"/>
      <c r="BG186" s="319"/>
      <c r="BH186" s="320"/>
      <c r="BJ186" s="340">
        <v>0</v>
      </c>
      <c r="BK186" s="341"/>
      <c r="BL186" s="341"/>
      <c r="BM186" s="341"/>
      <c r="BN186" s="96" t="s">
        <v>150</v>
      </c>
      <c r="BO186" s="338">
        <v>0</v>
      </c>
      <c r="BP186" s="338"/>
      <c r="BQ186" s="338"/>
      <c r="BR186" s="338"/>
      <c r="BS186" s="338"/>
      <c r="BT186" s="339"/>
      <c r="BU186" s="97"/>
    </row>
    <row r="187" spans="1:73" s="95" customFormat="1" ht="18" customHeight="1" x14ac:dyDescent="0.55000000000000004">
      <c r="A187" s="94">
        <f t="shared" si="4"/>
        <v>178</v>
      </c>
      <c r="B187" s="309"/>
      <c r="C187" s="310"/>
      <c r="D187" s="310"/>
      <c r="E187" s="310"/>
      <c r="F187" s="310"/>
      <c r="G187" s="310"/>
      <c r="H187" s="310"/>
      <c r="I187" s="310"/>
      <c r="J187" s="311"/>
      <c r="K187" s="309"/>
      <c r="L187" s="312"/>
      <c r="M187" s="312"/>
      <c r="N187" s="312"/>
      <c r="O187" s="312"/>
      <c r="P187" s="312"/>
      <c r="Q187" s="312"/>
      <c r="R187" s="312"/>
      <c r="S187" s="312"/>
      <c r="T187" s="312"/>
      <c r="U187" s="313"/>
      <c r="V187" s="314" t="str">
        <f t="shared" si="5"/>
        <v/>
      </c>
      <c r="W187" s="315"/>
      <c r="X187" s="316"/>
      <c r="Y187" s="317"/>
      <c r="Z187" s="317"/>
      <c r="AA187" s="317"/>
      <c r="AB187" s="317"/>
      <c r="AC187" s="317"/>
      <c r="AD187" s="311"/>
      <c r="AE187" s="318"/>
      <c r="AF187" s="319"/>
      <c r="AG187" s="320"/>
      <c r="AH187" s="318"/>
      <c r="AI187" s="319"/>
      <c r="AJ187" s="320"/>
      <c r="AK187" s="318"/>
      <c r="AL187" s="319"/>
      <c r="AM187" s="320"/>
      <c r="AN187" s="318"/>
      <c r="AO187" s="319"/>
      <c r="AP187" s="320"/>
      <c r="AQ187" s="318"/>
      <c r="AR187" s="319"/>
      <c r="AS187" s="320"/>
      <c r="AT187" s="318"/>
      <c r="AU187" s="319"/>
      <c r="AV187" s="320"/>
      <c r="AW187" s="318"/>
      <c r="AX187" s="319"/>
      <c r="AY187" s="320"/>
      <c r="AZ187" s="318"/>
      <c r="BA187" s="319"/>
      <c r="BB187" s="320"/>
      <c r="BC187" s="318"/>
      <c r="BD187" s="319"/>
      <c r="BE187" s="320"/>
      <c r="BF187" s="318"/>
      <c r="BG187" s="319"/>
      <c r="BH187" s="320"/>
      <c r="BJ187" s="340">
        <v>0</v>
      </c>
      <c r="BK187" s="341"/>
      <c r="BL187" s="341"/>
      <c r="BM187" s="341"/>
      <c r="BN187" s="96" t="s">
        <v>150</v>
      </c>
      <c r="BO187" s="338">
        <v>0</v>
      </c>
      <c r="BP187" s="338"/>
      <c r="BQ187" s="338"/>
      <c r="BR187" s="338"/>
      <c r="BS187" s="338"/>
      <c r="BT187" s="339"/>
      <c r="BU187" s="97"/>
    </row>
    <row r="188" spans="1:73" s="95" customFormat="1" ht="18" customHeight="1" x14ac:dyDescent="0.55000000000000004">
      <c r="A188" s="94">
        <f t="shared" si="4"/>
        <v>179</v>
      </c>
      <c r="B188" s="309"/>
      <c r="C188" s="310"/>
      <c r="D188" s="310"/>
      <c r="E188" s="310"/>
      <c r="F188" s="310"/>
      <c r="G188" s="310"/>
      <c r="H188" s="310"/>
      <c r="I188" s="310"/>
      <c r="J188" s="311"/>
      <c r="K188" s="309"/>
      <c r="L188" s="312"/>
      <c r="M188" s="312"/>
      <c r="N188" s="312"/>
      <c r="O188" s="312"/>
      <c r="P188" s="312"/>
      <c r="Q188" s="312"/>
      <c r="R188" s="312"/>
      <c r="S188" s="312"/>
      <c r="T188" s="312"/>
      <c r="U188" s="313"/>
      <c r="V188" s="314" t="str">
        <f t="shared" si="5"/>
        <v/>
      </c>
      <c r="W188" s="315"/>
      <c r="X188" s="316"/>
      <c r="Y188" s="317"/>
      <c r="Z188" s="317"/>
      <c r="AA188" s="317"/>
      <c r="AB188" s="317"/>
      <c r="AC188" s="317"/>
      <c r="AD188" s="311"/>
      <c r="AE188" s="318"/>
      <c r="AF188" s="319"/>
      <c r="AG188" s="320"/>
      <c r="AH188" s="318"/>
      <c r="AI188" s="319"/>
      <c r="AJ188" s="320"/>
      <c r="AK188" s="318"/>
      <c r="AL188" s="319"/>
      <c r="AM188" s="320"/>
      <c r="AN188" s="318"/>
      <c r="AO188" s="319"/>
      <c r="AP188" s="320"/>
      <c r="AQ188" s="318"/>
      <c r="AR188" s="319"/>
      <c r="AS188" s="320"/>
      <c r="AT188" s="318"/>
      <c r="AU188" s="319"/>
      <c r="AV188" s="320"/>
      <c r="AW188" s="318"/>
      <c r="AX188" s="319"/>
      <c r="AY188" s="320"/>
      <c r="AZ188" s="318"/>
      <c r="BA188" s="319"/>
      <c r="BB188" s="320"/>
      <c r="BC188" s="318"/>
      <c r="BD188" s="319"/>
      <c r="BE188" s="320"/>
      <c r="BF188" s="318"/>
      <c r="BG188" s="319"/>
      <c r="BH188" s="320"/>
      <c r="BJ188" s="340">
        <v>0</v>
      </c>
      <c r="BK188" s="341"/>
      <c r="BL188" s="341"/>
      <c r="BM188" s="341"/>
      <c r="BN188" s="96" t="s">
        <v>150</v>
      </c>
      <c r="BO188" s="338">
        <v>0</v>
      </c>
      <c r="BP188" s="338"/>
      <c r="BQ188" s="338"/>
      <c r="BR188" s="338"/>
      <c r="BS188" s="338"/>
      <c r="BT188" s="339"/>
      <c r="BU188" s="97"/>
    </row>
    <row r="189" spans="1:73" s="95" customFormat="1" ht="18" customHeight="1" x14ac:dyDescent="0.55000000000000004">
      <c r="A189" s="94">
        <f t="shared" si="4"/>
        <v>180</v>
      </c>
      <c r="B189" s="309"/>
      <c r="C189" s="310"/>
      <c r="D189" s="310"/>
      <c r="E189" s="310"/>
      <c r="F189" s="310"/>
      <c r="G189" s="310"/>
      <c r="H189" s="310"/>
      <c r="I189" s="310"/>
      <c r="J189" s="311"/>
      <c r="K189" s="309"/>
      <c r="L189" s="312"/>
      <c r="M189" s="312"/>
      <c r="N189" s="312"/>
      <c r="O189" s="312"/>
      <c r="P189" s="312"/>
      <c r="Q189" s="312"/>
      <c r="R189" s="312"/>
      <c r="S189" s="312"/>
      <c r="T189" s="312"/>
      <c r="U189" s="313"/>
      <c r="V189" s="314" t="str">
        <f t="shared" si="5"/>
        <v/>
      </c>
      <c r="W189" s="315"/>
      <c r="X189" s="316"/>
      <c r="Y189" s="317"/>
      <c r="Z189" s="317"/>
      <c r="AA189" s="317"/>
      <c r="AB189" s="317"/>
      <c r="AC189" s="317"/>
      <c r="AD189" s="311"/>
      <c r="AE189" s="318"/>
      <c r="AF189" s="319"/>
      <c r="AG189" s="320"/>
      <c r="AH189" s="318"/>
      <c r="AI189" s="319"/>
      <c r="AJ189" s="320"/>
      <c r="AK189" s="318"/>
      <c r="AL189" s="319"/>
      <c r="AM189" s="320"/>
      <c r="AN189" s="318"/>
      <c r="AO189" s="319"/>
      <c r="AP189" s="320"/>
      <c r="AQ189" s="318"/>
      <c r="AR189" s="319"/>
      <c r="AS189" s="320"/>
      <c r="AT189" s="318"/>
      <c r="AU189" s="319"/>
      <c r="AV189" s="320"/>
      <c r="AW189" s="318"/>
      <c r="AX189" s="319"/>
      <c r="AY189" s="320"/>
      <c r="AZ189" s="318"/>
      <c r="BA189" s="319"/>
      <c r="BB189" s="320"/>
      <c r="BC189" s="318"/>
      <c r="BD189" s="319"/>
      <c r="BE189" s="320"/>
      <c r="BF189" s="318"/>
      <c r="BG189" s="319"/>
      <c r="BH189" s="320"/>
      <c r="BJ189" s="340">
        <v>0</v>
      </c>
      <c r="BK189" s="341"/>
      <c r="BL189" s="341"/>
      <c r="BM189" s="341"/>
      <c r="BN189" s="96" t="s">
        <v>150</v>
      </c>
      <c r="BO189" s="338">
        <v>0</v>
      </c>
      <c r="BP189" s="338"/>
      <c r="BQ189" s="338"/>
      <c r="BR189" s="338"/>
      <c r="BS189" s="338"/>
      <c r="BT189" s="339"/>
      <c r="BU189" s="97"/>
    </row>
    <row r="190" spans="1:73" s="95" customFormat="1" ht="18" customHeight="1" x14ac:dyDescent="0.55000000000000004">
      <c r="A190" s="94">
        <f t="shared" si="4"/>
        <v>181</v>
      </c>
      <c r="B190" s="309"/>
      <c r="C190" s="310"/>
      <c r="D190" s="310"/>
      <c r="E190" s="310"/>
      <c r="F190" s="310"/>
      <c r="G190" s="310"/>
      <c r="H190" s="310"/>
      <c r="I190" s="310"/>
      <c r="J190" s="311"/>
      <c r="K190" s="309"/>
      <c r="L190" s="312"/>
      <c r="M190" s="312"/>
      <c r="N190" s="312"/>
      <c r="O190" s="312"/>
      <c r="P190" s="312"/>
      <c r="Q190" s="312"/>
      <c r="R190" s="312"/>
      <c r="S190" s="312"/>
      <c r="T190" s="312"/>
      <c r="U190" s="313"/>
      <c r="V190" s="314" t="str">
        <f t="shared" si="5"/>
        <v/>
      </c>
      <c r="W190" s="315"/>
      <c r="X190" s="316"/>
      <c r="Y190" s="317"/>
      <c r="Z190" s="317"/>
      <c r="AA190" s="317"/>
      <c r="AB190" s="317"/>
      <c r="AC190" s="317"/>
      <c r="AD190" s="311"/>
      <c r="AE190" s="318"/>
      <c r="AF190" s="319"/>
      <c r="AG190" s="320"/>
      <c r="AH190" s="318"/>
      <c r="AI190" s="319"/>
      <c r="AJ190" s="320"/>
      <c r="AK190" s="318"/>
      <c r="AL190" s="319"/>
      <c r="AM190" s="320"/>
      <c r="AN190" s="318"/>
      <c r="AO190" s="319"/>
      <c r="AP190" s="320"/>
      <c r="AQ190" s="318"/>
      <c r="AR190" s="319"/>
      <c r="AS190" s="320"/>
      <c r="AT190" s="318"/>
      <c r="AU190" s="319"/>
      <c r="AV190" s="320"/>
      <c r="AW190" s="318"/>
      <c r="AX190" s="319"/>
      <c r="AY190" s="320"/>
      <c r="AZ190" s="318"/>
      <c r="BA190" s="319"/>
      <c r="BB190" s="320"/>
      <c r="BC190" s="318"/>
      <c r="BD190" s="319"/>
      <c r="BE190" s="320"/>
      <c r="BF190" s="318"/>
      <c r="BG190" s="319"/>
      <c r="BH190" s="320"/>
      <c r="BJ190" s="340">
        <v>0</v>
      </c>
      <c r="BK190" s="341"/>
      <c r="BL190" s="341"/>
      <c r="BM190" s="341"/>
      <c r="BN190" s="96" t="s">
        <v>150</v>
      </c>
      <c r="BO190" s="338">
        <v>0</v>
      </c>
      <c r="BP190" s="338"/>
      <c r="BQ190" s="338"/>
      <c r="BR190" s="338"/>
      <c r="BS190" s="338"/>
      <c r="BT190" s="339"/>
      <c r="BU190" s="97"/>
    </row>
    <row r="191" spans="1:73" s="95" customFormat="1" ht="18" customHeight="1" x14ac:dyDescent="0.55000000000000004">
      <c r="A191" s="94">
        <f t="shared" si="4"/>
        <v>182</v>
      </c>
      <c r="B191" s="309"/>
      <c r="C191" s="310"/>
      <c r="D191" s="310"/>
      <c r="E191" s="310"/>
      <c r="F191" s="310"/>
      <c r="G191" s="310"/>
      <c r="H191" s="310"/>
      <c r="I191" s="310"/>
      <c r="J191" s="311"/>
      <c r="K191" s="309"/>
      <c r="L191" s="312"/>
      <c r="M191" s="312"/>
      <c r="N191" s="312"/>
      <c r="O191" s="312"/>
      <c r="P191" s="312"/>
      <c r="Q191" s="312"/>
      <c r="R191" s="312"/>
      <c r="S191" s="312"/>
      <c r="T191" s="312"/>
      <c r="U191" s="313"/>
      <c r="V191" s="314" t="str">
        <f t="shared" si="5"/>
        <v/>
      </c>
      <c r="W191" s="315"/>
      <c r="X191" s="316"/>
      <c r="Y191" s="317"/>
      <c r="Z191" s="317"/>
      <c r="AA191" s="317"/>
      <c r="AB191" s="317"/>
      <c r="AC191" s="317"/>
      <c r="AD191" s="311"/>
      <c r="AE191" s="318"/>
      <c r="AF191" s="319"/>
      <c r="AG191" s="320"/>
      <c r="AH191" s="318"/>
      <c r="AI191" s="319"/>
      <c r="AJ191" s="320"/>
      <c r="AK191" s="318"/>
      <c r="AL191" s="319"/>
      <c r="AM191" s="320"/>
      <c r="AN191" s="318"/>
      <c r="AO191" s="319"/>
      <c r="AP191" s="320"/>
      <c r="AQ191" s="318"/>
      <c r="AR191" s="319"/>
      <c r="AS191" s="320"/>
      <c r="AT191" s="318"/>
      <c r="AU191" s="319"/>
      <c r="AV191" s="320"/>
      <c r="AW191" s="318"/>
      <c r="AX191" s="319"/>
      <c r="AY191" s="320"/>
      <c r="AZ191" s="318"/>
      <c r="BA191" s="319"/>
      <c r="BB191" s="320"/>
      <c r="BC191" s="318"/>
      <c r="BD191" s="319"/>
      <c r="BE191" s="320"/>
      <c r="BF191" s="318"/>
      <c r="BG191" s="319"/>
      <c r="BH191" s="320"/>
      <c r="BJ191" s="340">
        <v>0</v>
      </c>
      <c r="BK191" s="341"/>
      <c r="BL191" s="341"/>
      <c r="BM191" s="341"/>
      <c r="BN191" s="96" t="s">
        <v>150</v>
      </c>
      <c r="BO191" s="338">
        <v>0</v>
      </c>
      <c r="BP191" s="338"/>
      <c r="BQ191" s="338"/>
      <c r="BR191" s="338"/>
      <c r="BS191" s="338"/>
      <c r="BT191" s="339"/>
      <c r="BU191" s="97"/>
    </row>
    <row r="192" spans="1:73" s="95" customFormat="1" ht="18" customHeight="1" x14ac:dyDescent="0.55000000000000004">
      <c r="A192" s="94">
        <f t="shared" si="4"/>
        <v>183</v>
      </c>
      <c r="B192" s="309"/>
      <c r="C192" s="310"/>
      <c r="D192" s="310"/>
      <c r="E192" s="310"/>
      <c r="F192" s="310"/>
      <c r="G192" s="310"/>
      <c r="H192" s="310"/>
      <c r="I192" s="310"/>
      <c r="J192" s="311"/>
      <c r="K192" s="309"/>
      <c r="L192" s="312"/>
      <c r="M192" s="312"/>
      <c r="N192" s="312"/>
      <c r="O192" s="312"/>
      <c r="P192" s="312"/>
      <c r="Q192" s="312"/>
      <c r="R192" s="312"/>
      <c r="S192" s="312"/>
      <c r="T192" s="312"/>
      <c r="U192" s="313"/>
      <c r="V192" s="314" t="str">
        <f t="shared" si="5"/>
        <v/>
      </c>
      <c r="W192" s="315"/>
      <c r="X192" s="316"/>
      <c r="Y192" s="317"/>
      <c r="Z192" s="317"/>
      <c r="AA192" s="317"/>
      <c r="AB192" s="317"/>
      <c r="AC192" s="317"/>
      <c r="AD192" s="311"/>
      <c r="AE192" s="318"/>
      <c r="AF192" s="319"/>
      <c r="AG192" s="320"/>
      <c r="AH192" s="318"/>
      <c r="AI192" s="319"/>
      <c r="AJ192" s="320"/>
      <c r="AK192" s="318"/>
      <c r="AL192" s="319"/>
      <c r="AM192" s="320"/>
      <c r="AN192" s="318"/>
      <c r="AO192" s="319"/>
      <c r="AP192" s="320"/>
      <c r="AQ192" s="318"/>
      <c r="AR192" s="319"/>
      <c r="AS192" s="320"/>
      <c r="AT192" s="318"/>
      <c r="AU192" s="319"/>
      <c r="AV192" s="320"/>
      <c r="AW192" s="318"/>
      <c r="AX192" s="319"/>
      <c r="AY192" s="320"/>
      <c r="AZ192" s="318"/>
      <c r="BA192" s="319"/>
      <c r="BB192" s="320"/>
      <c r="BC192" s="318"/>
      <c r="BD192" s="319"/>
      <c r="BE192" s="320"/>
      <c r="BF192" s="318"/>
      <c r="BG192" s="319"/>
      <c r="BH192" s="320"/>
      <c r="BJ192" s="340">
        <v>0</v>
      </c>
      <c r="BK192" s="341"/>
      <c r="BL192" s="341"/>
      <c r="BM192" s="341"/>
      <c r="BN192" s="96" t="s">
        <v>150</v>
      </c>
      <c r="BO192" s="338">
        <v>0</v>
      </c>
      <c r="BP192" s="338"/>
      <c r="BQ192" s="338"/>
      <c r="BR192" s="338"/>
      <c r="BS192" s="338"/>
      <c r="BT192" s="339"/>
      <c r="BU192" s="97"/>
    </row>
    <row r="193" spans="1:73" s="95" customFormat="1" ht="18" customHeight="1" x14ac:dyDescent="0.55000000000000004">
      <c r="A193" s="94">
        <f t="shared" si="4"/>
        <v>184</v>
      </c>
      <c r="B193" s="309"/>
      <c r="C193" s="310"/>
      <c r="D193" s="310"/>
      <c r="E193" s="310"/>
      <c r="F193" s="310"/>
      <c r="G193" s="310"/>
      <c r="H193" s="310"/>
      <c r="I193" s="310"/>
      <c r="J193" s="311"/>
      <c r="K193" s="309"/>
      <c r="L193" s="312"/>
      <c r="M193" s="312"/>
      <c r="N193" s="312"/>
      <c r="O193" s="312"/>
      <c r="P193" s="312"/>
      <c r="Q193" s="312"/>
      <c r="R193" s="312"/>
      <c r="S193" s="312"/>
      <c r="T193" s="312"/>
      <c r="U193" s="313"/>
      <c r="V193" s="314" t="str">
        <f t="shared" si="5"/>
        <v/>
      </c>
      <c r="W193" s="315"/>
      <c r="X193" s="316"/>
      <c r="Y193" s="317"/>
      <c r="Z193" s="317"/>
      <c r="AA193" s="317"/>
      <c r="AB193" s="317"/>
      <c r="AC193" s="317"/>
      <c r="AD193" s="311"/>
      <c r="AE193" s="318"/>
      <c r="AF193" s="319"/>
      <c r="AG193" s="320"/>
      <c r="AH193" s="318"/>
      <c r="AI193" s="319"/>
      <c r="AJ193" s="320"/>
      <c r="AK193" s="318"/>
      <c r="AL193" s="319"/>
      <c r="AM193" s="320"/>
      <c r="AN193" s="318"/>
      <c r="AO193" s="319"/>
      <c r="AP193" s="320"/>
      <c r="AQ193" s="318"/>
      <c r="AR193" s="319"/>
      <c r="AS193" s="320"/>
      <c r="AT193" s="318"/>
      <c r="AU193" s="319"/>
      <c r="AV193" s="320"/>
      <c r="AW193" s="318"/>
      <c r="AX193" s="319"/>
      <c r="AY193" s="320"/>
      <c r="AZ193" s="318"/>
      <c r="BA193" s="319"/>
      <c r="BB193" s="320"/>
      <c r="BC193" s="318"/>
      <c r="BD193" s="319"/>
      <c r="BE193" s="320"/>
      <c r="BF193" s="318"/>
      <c r="BG193" s="319"/>
      <c r="BH193" s="320"/>
      <c r="BJ193" s="340">
        <v>0</v>
      </c>
      <c r="BK193" s="341"/>
      <c r="BL193" s="341"/>
      <c r="BM193" s="341"/>
      <c r="BN193" s="96" t="s">
        <v>150</v>
      </c>
      <c r="BO193" s="338">
        <v>0</v>
      </c>
      <c r="BP193" s="338"/>
      <c r="BQ193" s="338"/>
      <c r="BR193" s="338"/>
      <c r="BS193" s="338"/>
      <c r="BT193" s="339"/>
      <c r="BU193" s="97"/>
    </row>
    <row r="194" spans="1:73" s="95" customFormat="1" ht="18" customHeight="1" x14ac:dyDescent="0.55000000000000004">
      <c r="A194" s="94">
        <f t="shared" si="4"/>
        <v>185</v>
      </c>
      <c r="B194" s="309"/>
      <c r="C194" s="310"/>
      <c r="D194" s="310"/>
      <c r="E194" s="310"/>
      <c r="F194" s="310"/>
      <c r="G194" s="310"/>
      <c r="H194" s="310"/>
      <c r="I194" s="310"/>
      <c r="J194" s="311"/>
      <c r="K194" s="309"/>
      <c r="L194" s="312"/>
      <c r="M194" s="312"/>
      <c r="N194" s="312"/>
      <c r="O194" s="312"/>
      <c r="P194" s="312"/>
      <c r="Q194" s="312"/>
      <c r="R194" s="312"/>
      <c r="S194" s="312"/>
      <c r="T194" s="312"/>
      <c r="U194" s="313"/>
      <c r="V194" s="314" t="str">
        <f t="shared" si="5"/>
        <v/>
      </c>
      <c r="W194" s="315"/>
      <c r="X194" s="316"/>
      <c r="Y194" s="317"/>
      <c r="Z194" s="317"/>
      <c r="AA194" s="317"/>
      <c r="AB194" s="317"/>
      <c r="AC194" s="317"/>
      <c r="AD194" s="311"/>
      <c r="AE194" s="318"/>
      <c r="AF194" s="319"/>
      <c r="AG194" s="320"/>
      <c r="AH194" s="318"/>
      <c r="AI194" s="319"/>
      <c r="AJ194" s="320"/>
      <c r="AK194" s="318"/>
      <c r="AL194" s="319"/>
      <c r="AM194" s="320"/>
      <c r="AN194" s="318"/>
      <c r="AO194" s="319"/>
      <c r="AP194" s="320"/>
      <c r="AQ194" s="318"/>
      <c r="AR194" s="319"/>
      <c r="AS194" s="320"/>
      <c r="AT194" s="318"/>
      <c r="AU194" s="319"/>
      <c r="AV194" s="320"/>
      <c r="AW194" s="318"/>
      <c r="AX194" s="319"/>
      <c r="AY194" s="320"/>
      <c r="AZ194" s="318"/>
      <c r="BA194" s="319"/>
      <c r="BB194" s="320"/>
      <c r="BC194" s="318"/>
      <c r="BD194" s="319"/>
      <c r="BE194" s="320"/>
      <c r="BF194" s="318"/>
      <c r="BG194" s="319"/>
      <c r="BH194" s="320"/>
      <c r="BJ194" s="340">
        <v>0</v>
      </c>
      <c r="BK194" s="341"/>
      <c r="BL194" s="341"/>
      <c r="BM194" s="341"/>
      <c r="BN194" s="96" t="s">
        <v>150</v>
      </c>
      <c r="BO194" s="338">
        <v>0</v>
      </c>
      <c r="BP194" s="338"/>
      <c r="BQ194" s="338"/>
      <c r="BR194" s="338"/>
      <c r="BS194" s="338"/>
      <c r="BT194" s="339"/>
      <c r="BU194" s="97"/>
    </row>
    <row r="195" spans="1:73" s="95" customFormat="1" ht="18" customHeight="1" x14ac:dyDescent="0.55000000000000004">
      <c r="A195" s="94">
        <f t="shared" si="4"/>
        <v>186</v>
      </c>
      <c r="B195" s="309"/>
      <c r="C195" s="310"/>
      <c r="D195" s="310"/>
      <c r="E195" s="310"/>
      <c r="F195" s="310"/>
      <c r="G195" s="310"/>
      <c r="H195" s="310"/>
      <c r="I195" s="310"/>
      <c r="J195" s="311"/>
      <c r="K195" s="309"/>
      <c r="L195" s="312"/>
      <c r="M195" s="312"/>
      <c r="N195" s="312"/>
      <c r="O195" s="312"/>
      <c r="P195" s="312"/>
      <c r="Q195" s="312"/>
      <c r="R195" s="312"/>
      <c r="S195" s="312"/>
      <c r="T195" s="312"/>
      <c r="U195" s="313"/>
      <c r="V195" s="314" t="str">
        <f t="shared" si="5"/>
        <v/>
      </c>
      <c r="W195" s="315"/>
      <c r="X195" s="316"/>
      <c r="Y195" s="317"/>
      <c r="Z195" s="317"/>
      <c r="AA195" s="317"/>
      <c r="AB195" s="317"/>
      <c r="AC195" s="317"/>
      <c r="AD195" s="311"/>
      <c r="AE195" s="318"/>
      <c r="AF195" s="319"/>
      <c r="AG195" s="320"/>
      <c r="AH195" s="318"/>
      <c r="AI195" s="319"/>
      <c r="AJ195" s="320"/>
      <c r="AK195" s="318"/>
      <c r="AL195" s="319"/>
      <c r="AM195" s="320"/>
      <c r="AN195" s="318"/>
      <c r="AO195" s="319"/>
      <c r="AP195" s="320"/>
      <c r="AQ195" s="318"/>
      <c r="AR195" s="319"/>
      <c r="AS195" s="320"/>
      <c r="AT195" s="318"/>
      <c r="AU195" s="319"/>
      <c r="AV195" s="320"/>
      <c r="AW195" s="318"/>
      <c r="AX195" s="319"/>
      <c r="AY195" s="320"/>
      <c r="AZ195" s="318"/>
      <c r="BA195" s="319"/>
      <c r="BB195" s="320"/>
      <c r="BC195" s="318"/>
      <c r="BD195" s="319"/>
      <c r="BE195" s="320"/>
      <c r="BF195" s="318"/>
      <c r="BG195" s="319"/>
      <c r="BH195" s="320"/>
      <c r="BJ195" s="340">
        <v>0</v>
      </c>
      <c r="BK195" s="341"/>
      <c r="BL195" s="341"/>
      <c r="BM195" s="341"/>
      <c r="BN195" s="96" t="s">
        <v>150</v>
      </c>
      <c r="BO195" s="338">
        <v>0</v>
      </c>
      <c r="BP195" s="338"/>
      <c r="BQ195" s="338"/>
      <c r="BR195" s="338"/>
      <c r="BS195" s="338"/>
      <c r="BT195" s="339"/>
      <c r="BU195" s="97"/>
    </row>
    <row r="196" spans="1:73" s="95" customFormat="1" ht="18" customHeight="1" x14ac:dyDescent="0.55000000000000004">
      <c r="A196" s="94">
        <f t="shared" si="4"/>
        <v>187</v>
      </c>
      <c r="B196" s="309"/>
      <c r="C196" s="310"/>
      <c r="D196" s="310"/>
      <c r="E196" s="310"/>
      <c r="F196" s="310"/>
      <c r="G196" s="310"/>
      <c r="H196" s="310"/>
      <c r="I196" s="310"/>
      <c r="J196" s="311"/>
      <c r="K196" s="309"/>
      <c r="L196" s="312"/>
      <c r="M196" s="312"/>
      <c r="N196" s="312"/>
      <c r="O196" s="312"/>
      <c r="P196" s="312"/>
      <c r="Q196" s="312"/>
      <c r="R196" s="312"/>
      <c r="S196" s="312"/>
      <c r="T196" s="312"/>
      <c r="U196" s="313"/>
      <c r="V196" s="314" t="str">
        <f t="shared" si="5"/>
        <v/>
      </c>
      <c r="W196" s="315"/>
      <c r="X196" s="316"/>
      <c r="Y196" s="317"/>
      <c r="Z196" s="317"/>
      <c r="AA196" s="317"/>
      <c r="AB196" s="317"/>
      <c r="AC196" s="317"/>
      <c r="AD196" s="311"/>
      <c r="AE196" s="318"/>
      <c r="AF196" s="319"/>
      <c r="AG196" s="320"/>
      <c r="AH196" s="318"/>
      <c r="AI196" s="319"/>
      <c r="AJ196" s="320"/>
      <c r="AK196" s="318"/>
      <c r="AL196" s="319"/>
      <c r="AM196" s="320"/>
      <c r="AN196" s="318"/>
      <c r="AO196" s="319"/>
      <c r="AP196" s="320"/>
      <c r="AQ196" s="318"/>
      <c r="AR196" s="319"/>
      <c r="AS196" s="320"/>
      <c r="AT196" s="318"/>
      <c r="AU196" s="319"/>
      <c r="AV196" s="320"/>
      <c r="AW196" s="318"/>
      <c r="AX196" s="319"/>
      <c r="AY196" s="320"/>
      <c r="AZ196" s="318"/>
      <c r="BA196" s="319"/>
      <c r="BB196" s="320"/>
      <c r="BC196" s="318"/>
      <c r="BD196" s="319"/>
      <c r="BE196" s="320"/>
      <c r="BF196" s="318"/>
      <c r="BG196" s="319"/>
      <c r="BH196" s="320"/>
      <c r="BJ196" s="340">
        <v>0</v>
      </c>
      <c r="BK196" s="341"/>
      <c r="BL196" s="341"/>
      <c r="BM196" s="341"/>
      <c r="BN196" s="96" t="s">
        <v>150</v>
      </c>
      <c r="BO196" s="338">
        <v>0</v>
      </c>
      <c r="BP196" s="338"/>
      <c r="BQ196" s="338"/>
      <c r="BR196" s="338"/>
      <c r="BS196" s="338"/>
      <c r="BT196" s="339"/>
      <c r="BU196" s="97"/>
    </row>
    <row r="197" spans="1:73" s="95" customFormat="1" ht="18" customHeight="1" x14ac:dyDescent="0.55000000000000004">
      <c r="A197" s="94">
        <f t="shared" si="4"/>
        <v>188</v>
      </c>
      <c r="B197" s="309"/>
      <c r="C197" s="310"/>
      <c r="D197" s="310"/>
      <c r="E197" s="310"/>
      <c r="F197" s="310"/>
      <c r="G197" s="310"/>
      <c r="H197" s="310"/>
      <c r="I197" s="310"/>
      <c r="J197" s="311"/>
      <c r="K197" s="309"/>
      <c r="L197" s="312"/>
      <c r="M197" s="312"/>
      <c r="N197" s="312"/>
      <c r="O197" s="312"/>
      <c r="P197" s="312"/>
      <c r="Q197" s="312"/>
      <c r="R197" s="312"/>
      <c r="S197" s="312"/>
      <c r="T197" s="312"/>
      <c r="U197" s="313"/>
      <c r="V197" s="314" t="str">
        <f t="shared" si="5"/>
        <v/>
      </c>
      <c r="W197" s="315"/>
      <c r="X197" s="316"/>
      <c r="Y197" s="317"/>
      <c r="Z197" s="317"/>
      <c r="AA197" s="317"/>
      <c r="AB197" s="317"/>
      <c r="AC197" s="317"/>
      <c r="AD197" s="311"/>
      <c r="AE197" s="318"/>
      <c r="AF197" s="319"/>
      <c r="AG197" s="320"/>
      <c r="AH197" s="318"/>
      <c r="AI197" s="319"/>
      <c r="AJ197" s="320"/>
      <c r="AK197" s="318"/>
      <c r="AL197" s="319"/>
      <c r="AM197" s="320"/>
      <c r="AN197" s="318"/>
      <c r="AO197" s="319"/>
      <c r="AP197" s="320"/>
      <c r="AQ197" s="318"/>
      <c r="AR197" s="319"/>
      <c r="AS197" s="320"/>
      <c r="AT197" s="318"/>
      <c r="AU197" s="319"/>
      <c r="AV197" s="320"/>
      <c r="AW197" s="318"/>
      <c r="AX197" s="319"/>
      <c r="AY197" s="320"/>
      <c r="AZ197" s="318"/>
      <c r="BA197" s="319"/>
      <c r="BB197" s="320"/>
      <c r="BC197" s="318"/>
      <c r="BD197" s="319"/>
      <c r="BE197" s="320"/>
      <c r="BF197" s="318"/>
      <c r="BG197" s="319"/>
      <c r="BH197" s="320"/>
      <c r="BJ197" s="340">
        <v>0</v>
      </c>
      <c r="BK197" s="341"/>
      <c r="BL197" s="341"/>
      <c r="BM197" s="341"/>
      <c r="BN197" s="96" t="s">
        <v>150</v>
      </c>
      <c r="BO197" s="338">
        <v>0</v>
      </c>
      <c r="BP197" s="338"/>
      <c r="BQ197" s="338"/>
      <c r="BR197" s="338"/>
      <c r="BS197" s="338"/>
      <c r="BT197" s="339"/>
      <c r="BU197" s="97"/>
    </row>
    <row r="198" spans="1:73" s="95" customFormat="1" ht="18" customHeight="1" x14ac:dyDescent="0.55000000000000004">
      <c r="A198" s="94">
        <f t="shared" si="4"/>
        <v>189</v>
      </c>
      <c r="B198" s="309"/>
      <c r="C198" s="310"/>
      <c r="D198" s="310"/>
      <c r="E198" s="310"/>
      <c r="F198" s="310"/>
      <c r="G198" s="310"/>
      <c r="H198" s="310"/>
      <c r="I198" s="310"/>
      <c r="J198" s="311"/>
      <c r="K198" s="309"/>
      <c r="L198" s="312"/>
      <c r="M198" s="312"/>
      <c r="N198" s="312"/>
      <c r="O198" s="312"/>
      <c r="P198" s="312"/>
      <c r="Q198" s="312"/>
      <c r="R198" s="312"/>
      <c r="S198" s="312"/>
      <c r="T198" s="312"/>
      <c r="U198" s="313"/>
      <c r="V198" s="314" t="str">
        <f t="shared" si="5"/>
        <v/>
      </c>
      <c r="W198" s="315"/>
      <c r="X198" s="316"/>
      <c r="Y198" s="317"/>
      <c r="Z198" s="317"/>
      <c r="AA198" s="317"/>
      <c r="AB198" s="317"/>
      <c r="AC198" s="317"/>
      <c r="AD198" s="311"/>
      <c r="AE198" s="318"/>
      <c r="AF198" s="319"/>
      <c r="AG198" s="320"/>
      <c r="AH198" s="318"/>
      <c r="AI198" s="319"/>
      <c r="AJ198" s="320"/>
      <c r="AK198" s="318"/>
      <c r="AL198" s="319"/>
      <c r="AM198" s="320"/>
      <c r="AN198" s="318"/>
      <c r="AO198" s="319"/>
      <c r="AP198" s="320"/>
      <c r="AQ198" s="318"/>
      <c r="AR198" s="319"/>
      <c r="AS198" s="320"/>
      <c r="AT198" s="318"/>
      <c r="AU198" s="319"/>
      <c r="AV198" s="320"/>
      <c r="AW198" s="318"/>
      <c r="AX198" s="319"/>
      <c r="AY198" s="320"/>
      <c r="AZ198" s="318"/>
      <c r="BA198" s="319"/>
      <c r="BB198" s="320"/>
      <c r="BC198" s="318"/>
      <c r="BD198" s="319"/>
      <c r="BE198" s="320"/>
      <c r="BF198" s="318"/>
      <c r="BG198" s="319"/>
      <c r="BH198" s="320"/>
      <c r="BJ198" s="340">
        <v>0</v>
      </c>
      <c r="BK198" s="341"/>
      <c r="BL198" s="341"/>
      <c r="BM198" s="341"/>
      <c r="BN198" s="96" t="s">
        <v>150</v>
      </c>
      <c r="BO198" s="338">
        <v>0</v>
      </c>
      <c r="BP198" s="338"/>
      <c r="BQ198" s="338"/>
      <c r="BR198" s="338"/>
      <c r="BS198" s="338"/>
      <c r="BT198" s="339"/>
      <c r="BU198" s="97"/>
    </row>
    <row r="199" spans="1:73" s="95" customFormat="1" ht="18" customHeight="1" x14ac:dyDescent="0.55000000000000004">
      <c r="A199" s="94">
        <f t="shared" si="4"/>
        <v>190</v>
      </c>
      <c r="B199" s="309"/>
      <c r="C199" s="310"/>
      <c r="D199" s="310"/>
      <c r="E199" s="310"/>
      <c r="F199" s="310"/>
      <c r="G199" s="310"/>
      <c r="H199" s="310"/>
      <c r="I199" s="310"/>
      <c r="J199" s="311"/>
      <c r="K199" s="309"/>
      <c r="L199" s="312"/>
      <c r="M199" s="312"/>
      <c r="N199" s="312"/>
      <c r="O199" s="312"/>
      <c r="P199" s="312"/>
      <c r="Q199" s="312"/>
      <c r="R199" s="312"/>
      <c r="S199" s="312"/>
      <c r="T199" s="312"/>
      <c r="U199" s="313"/>
      <c r="V199" s="314" t="str">
        <f t="shared" si="5"/>
        <v/>
      </c>
      <c r="W199" s="315"/>
      <c r="X199" s="316"/>
      <c r="Y199" s="317"/>
      <c r="Z199" s="317"/>
      <c r="AA199" s="317"/>
      <c r="AB199" s="317"/>
      <c r="AC199" s="317"/>
      <c r="AD199" s="311"/>
      <c r="AE199" s="318"/>
      <c r="AF199" s="319"/>
      <c r="AG199" s="320"/>
      <c r="AH199" s="318"/>
      <c r="AI199" s="319"/>
      <c r="AJ199" s="320"/>
      <c r="AK199" s="318"/>
      <c r="AL199" s="319"/>
      <c r="AM199" s="320"/>
      <c r="AN199" s="318"/>
      <c r="AO199" s="319"/>
      <c r="AP199" s="320"/>
      <c r="AQ199" s="318"/>
      <c r="AR199" s="319"/>
      <c r="AS199" s="320"/>
      <c r="AT199" s="318"/>
      <c r="AU199" s="319"/>
      <c r="AV199" s="320"/>
      <c r="AW199" s="318"/>
      <c r="AX199" s="319"/>
      <c r="AY199" s="320"/>
      <c r="AZ199" s="318"/>
      <c r="BA199" s="319"/>
      <c r="BB199" s="320"/>
      <c r="BC199" s="318"/>
      <c r="BD199" s="319"/>
      <c r="BE199" s="320"/>
      <c r="BF199" s="318"/>
      <c r="BG199" s="319"/>
      <c r="BH199" s="320"/>
      <c r="BJ199" s="340">
        <v>0</v>
      </c>
      <c r="BK199" s="341"/>
      <c r="BL199" s="341"/>
      <c r="BM199" s="341"/>
      <c r="BN199" s="96" t="s">
        <v>150</v>
      </c>
      <c r="BO199" s="338">
        <v>0</v>
      </c>
      <c r="BP199" s="338"/>
      <c r="BQ199" s="338"/>
      <c r="BR199" s="338"/>
      <c r="BS199" s="338"/>
      <c r="BT199" s="339"/>
      <c r="BU199" s="97"/>
    </row>
    <row r="200" spans="1:73" s="95" customFormat="1" ht="18" customHeight="1" x14ac:dyDescent="0.55000000000000004">
      <c r="A200" s="94">
        <f t="shared" si="4"/>
        <v>191</v>
      </c>
      <c r="B200" s="309"/>
      <c r="C200" s="310"/>
      <c r="D200" s="310"/>
      <c r="E200" s="310"/>
      <c r="F200" s="310"/>
      <c r="G200" s="310"/>
      <c r="H200" s="310"/>
      <c r="I200" s="310"/>
      <c r="J200" s="311"/>
      <c r="K200" s="309"/>
      <c r="L200" s="312"/>
      <c r="M200" s="312"/>
      <c r="N200" s="312"/>
      <c r="O200" s="312"/>
      <c r="P200" s="312"/>
      <c r="Q200" s="312"/>
      <c r="R200" s="312"/>
      <c r="S200" s="312"/>
      <c r="T200" s="312"/>
      <c r="U200" s="313"/>
      <c r="V200" s="314" t="str">
        <f t="shared" si="5"/>
        <v/>
      </c>
      <c r="W200" s="315"/>
      <c r="X200" s="316"/>
      <c r="Y200" s="317"/>
      <c r="Z200" s="317"/>
      <c r="AA200" s="317"/>
      <c r="AB200" s="317"/>
      <c r="AC200" s="317"/>
      <c r="AD200" s="311"/>
      <c r="AE200" s="318"/>
      <c r="AF200" s="319"/>
      <c r="AG200" s="320"/>
      <c r="AH200" s="318"/>
      <c r="AI200" s="319"/>
      <c r="AJ200" s="320"/>
      <c r="AK200" s="318"/>
      <c r="AL200" s="319"/>
      <c r="AM200" s="320"/>
      <c r="AN200" s="318"/>
      <c r="AO200" s="319"/>
      <c r="AP200" s="320"/>
      <c r="AQ200" s="318"/>
      <c r="AR200" s="319"/>
      <c r="AS200" s="320"/>
      <c r="AT200" s="318"/>
      <c r="AU200" s="319"/>
      <c r="AV200" s="320"/>
      <c r="AW200" s="318"/>
      <c r="AX200" s="319"/>
      <c r="AY200" s="320"/>
      <c r="AZ200" s="318"/>
      <c r="BA200" s="319"/>
      <c r="BB200" s="320"/>
      <c r="BC200" s="318"/>
      <c r="BD200" s="319"/>
      <c r="BE200" s="320"/>
      <c r="BF200" s="318"/>
      <c r="BG200" s="319"/>
      <c r="BH200" s="320"/>
      <c r="BJ200" s="340">
        <v>0</v>
      </c>
      <c r="BK200" s="341"/>
      <c r="BL200" s="341"/>
      <c r="BM200" s="341"/>
      <c r="BN200" s="96" t="s">
        <v>150</v>
      </c>
      <c r="BO200" s="338">
        <v>0</v>
      </c>
      <c r="BP200" s="338"/>
      <c r="BQ200" s="338"/>
      <c r="BR200" s="338"/>
      <c r="BS200" s="338"/>
      <c r="BT200" s="339"/>
      <c r="BU200" s="97"/>
    </row>
    <row r="201" spans="1:73" s="95" customFormat="1" ht="18" customHeight="1" x14ac:dyDescent="0.55000000000000004">
      <c r="A201" s="94">
        <f t="shared" si="4"/>
        <v>192</v>
      </c>
      <c r="B201" s="309"/>
      <c r="C201" s="310"/>
      <c r="D201" s="310"/>
      <c r="E201" s="310"/>
      <c r="F201" s="310"/>
      <c r="G201" s="310"/>
      <c r="H201" s="310"/>
      <c r="I201" s="310"/>
      <c r="J201" s="311"/>
      <c r="K201" s="309"/>
      <c r="L201" s="312"/>
      <c r="M201" s="312"/>
      <c r="N201" s="312"/>
      <c r="O201" s="312"/>
      <c r="P201" s="312"/>
      <c r="Q201" s="312"/>
      <c r="R201" s="312"/>
      <c r="S201" s="312"/>
      <c r="T201" s="312"/>
      <c r="U201" s="313"/>
      <c r="V201" s="314" t="str">
        <f t="shared" si="5"/>
        <v/>
      </c>
      <c r="W201" s="315"/>
      <c r="X201" s="316"/>
      <c r="Y201" s="317"/>
      <c r="Z201" s="317"/>
      <c r="AA201" s="317"/>
      <c r="AB201" s="317"/>
      <c r="AC201" s="317"/>
      <c r="AD201" s="311"/>
      <c r="AE201" s="318"/>
      <c r="AF201" s="319"/>
      <c r="AG201" s="320"/>
      <c r="AH201" s="318"/>
      <c r="AI201" s="319"/>
      <c r="AJ201" s="320"/>
      <c r="AK201" s="318"/>
      <c r="AL201" s="319"/>
      <c r="AM201" s="320"/>
      <c r="AN201" s="318"/>
      <c r="AO201" s="319"/>
      <c r="AP201" s="320"/>
      <c r="AQ201" s="318"/>
      <c r="AR201" s="319"/>
      <c r="AS201" s="320"/>
      <c r="AT201" s="318"/>
      <c r="AU201" s="319"/>
      <c r="AV201" s="320"/>
      <c r="AW201" s="318"/>
      <c r="AX201" s="319"/>
      <c r="AY201" s="320"/>
      <c r="AZ201" s="318"/>
      <c r="BA201" s="319"/>
      <c r="BB201" s="320"/>
      <c r="BC201" s="318"/>
      <c r="BD201" s="319"/>
      <c r="BE201" s="320"/>
      <c r="BF201" s="318"/>
      <c r="BG201" s="319"/>
      <c r="BH201" s="320"/>
      <c r="BJ201" s="340">
        <v>0</v>
      </c>
      <c r="BK201" s="341"/>
      <c r="BL201" s="341"/>
      <c r="BM201" s="341"/>
      <c r="BN201" s="96" t="s">
        <v>150</v>
      </c>
      <c r="BO201" s="338">
        <v>0</v>
      </c>
      <c r="BP201" s="338"/>
      <c r="BQ201" s="338"/>
      <c r="BR201" s="338"/>
      <c r="BS201" s="338"/>
      <c r="BT201" s="339"/>
      <c r="BU201" s="97"/>
    </row>
    <row r="202" spans="1:73" s="95" customFormat="1" ht="18" customHeight="1" x14ac:dyDescent="0.55000000000000004">
      <c r="A202" s="94">
        <f t="shared" si="4"/>
        <v>193</v>
      </c>
      <c r="B202" s="309"/>
      <c r="C202" s="310"/>
      <c r="D202" s="310"/>
      <c r="E202" s="310"/>
      <c r="F202" s="310"/>
      <c r="G202" s="310"/>
      <c r="H202" s="310"/>
      <c r="I202" s="310"/>
      <c r="J202" s="311"/>
      <c r="K202" s="309"/>
      <c r="L202" s="312"/>
      <c r="M202" s="312"/>
      <c r="N202" s="312"/>
      <c r="O202" s="312"/>
      <c r="P202" s="312"/>
      <c r="Q202" s="312"/>
      <c r="R202" s="312"/>
      <c r="S202" s="312"/>
      <c r="T202" s="312"/>
      <c r="U202" s="313"/>
      <c r="V202" s="314" t="str">
        <f t="shared" si="5"/>
        <v/>
      </c>
      <c r="W202" s="315"/>
      <c r="X202" s="316"/>
      <c r="Y202" s="317"/>
      <c r="Z202" s="317"/>
      <c r="AA202" s="317"/>
      <c r="AB202" s="317"/>
      <c r="AC202" s="317"/>
      <c r="AD202" s="311"/>
      <c r="AE202" s="318"/>
      <c r="AF202" s="319"/>
      <c r="AG202" s="320"/>
      <c r="AH202" s="318"/>
      <c r="AI202" s="319"/>
      <c r="AJ202" s="320"/>
      <c r="AK202" s="318"/>
      <c r="AL202" s="319"/>
      <c r="AM202" s="320"/>
      <c r="AN202" s="318"/>
      <c r="AO202" s="319"/>
      <c r="AP202" s="320"/>
      <c r="AQ202" s="318"/>
      <c r="AR202" s="319"/>
      <c r="AS202" s="320"/>
      <c r="AT202" s="318"/>
      <c r="AU202" s="319"/>
      <c r="AV202" s="320"/>
      <c r="AW202" s="318"/>
      <c r="AX202" s="319"/>
      <c r="AY202" s="320"/>
      <c r="AZ202" s="318"/>
      <c r="BA202" s="319"/>
      <c r="BB202" s="320"/>
      <c r="BC202" s="318"/>
      <c r="BD202" s="319"/>
      <c r="BE202" s="320"/>
      <c r="BF202" s="318"/>
      <c r="BG202" s="319"/>
      <c r="BH202" s="320"/>
      <c r="BJ202" s="340">
        <v>0</v>
      </c>
      <c r="BK202" s="341"/>
      <c r="BL202" s="341"/>
      <c r="BM202" s="341"/>
      <c r="BN202" s="96" t="s">
        <v>150</v>
      </c>
      <c r="BO202" s="338">
        <v>0</v>
      </c>
      <c r="BP202" s="338"/>
      <c r="BQ202" s="338"/>
      <c r="BR202" s="338"/>
      <c r="BS202" s="338"/>
      <c r="BT202" s="339"/>
      <c r="BU202" s="97"/>
    </row>
    <row r="203" spans="1:73" s="95" customFormat="1" ht="18" customHeight="1" x14ac:dyDescent="0.55000000000000004">
      <c r="A203" s="94">
        <f t="shared" si="4"/>
        <v>194</v>
      </c>
      <c r="B203" s="309"/>
      <c r="C203" s="310"/>
      <c r="D203" s="310"/>
      <c r="E203" s="310"/>
      <c r="F203" s="310"/>
      <c r="G203" s="310"/>
      <c r="H203" s="310"/>
      <c r="I203" s="310"/>
      <c r="J203" s="311"/>
      <c r="K203" s="309"/>
      <c r="L203" s="312"/>
      <c r="M203" s="312"/>
      <c r="N203" s="312"/>
      <c r="O203" s="312"/>
      <c r="P203" s="312"/>
      <c r="Q203" s="312"/>
      <c r="R203" s="312"/>
      <c r="S203" s="312"/>
      <c r="T203" s="312"/>
      <c r="U203" s="313"/>
      <c r="V203" s="314" t="str">
        <f t="shared" si="5"/>
        <v/>
      </c>
      <c r="W203" s="315"/>
      <c r="X203" s="316"/>
      <c r="Y203" s="317"/>
      <c r="Z203" s="317"/>
      <c r="AA203" s="317"/>
      <c r="AB203" s="317"/>
      <c r="AC203" s="317"/>
      <c r="AD203" s="311"/>
      <c r="AE203" s="318"/>
      <c r="AF203" s="319"/>
      <c r="AG203" s="320"/>
      <c r="AH203" s="318"/>
      <c r="AI203" s="319"/>
      <c r="AJ203" s="320"/>
      <c r="AK203" s="318"/>
      <c r="AL203" s="319"/>
      <c r="AM203" s="320"/>
      <c r="AN203" s="318"/>
      <c r="AO203" s="319"/>
      <c r="AP203" s="320"/>
      <c r="AQ203" s="318"/>
      <c r="AR203" s="319"/>
      <c r="AS203" s="320"/>
      <c r="AT203" s="318"/>
      <c r="AU203" s="319"/>
      <c r="AV203" s="320"/>
      <c r="AW203" s="318"/>
      <c r="AX203" s="319"/>
      <c r="AY203" s="320"/>
      <c r="AZ203" s="318"/>
      <c r="BA203" s="319"/>
      <c r="BB203" s="320"/>
      <c r="BC203" s="318"/>
      <c r="BD203" s="319"/>
      <c r="BE203" s="320"/>
      <c r="BF203" s="318"/>
      <c r="BG203" s="319"/>
      <c r="BH203" s="320"/>
      <c r="BJ203" s="340">
        <v>0</v>
      </c>
      <c r="BK203" s="341"/>
      <c r="BL203" s="341"/>
      <c r="BM203" s="341"/>
      <c r="BN203" s="96" t="s">
        <v>150</v>
      </c>
      <c r="BO203" s="338">
        <v>0</v>
      </c>
      <c r="BP203" s="338"/>
      <c r="BQ203" s="338"/>
      <c r="BR203" s="338"/>
      <c r="BS203" s="338"/>
      <c r="BT203" s="339"/>
      <c r="BU203" s="97"/>
    </row>
    <row r="204" spans="1:73" s="95" customFormat="1" ht="18" customHeight="1" x14ac:dyDescent="0.55000000000000004">
      <c r="A204" s="94">
        <f t="shared" ref="A204:A209" si="6">1+A203</f>
        <v>195</v>
      </c>
      <c r="B204" s="309"/>
      <c r="C204" s="310"/>
      <c r="D204" s="310"/>
      <c r="E204" s="310"/>
      <c r="F204" s="310"/>
      <c r="G204" s="310"/>
      <c r="H204" s="310"/>
      <c r="I204" s="310"/>
      <c r="J204" s="311"/>
      <c r="K204" s="309"/>
      <c r="L204" s="312"/>
      <c r="M204" s="312"/>
      <c r="N204" s="312"/>
      <c r="O204" s="312"/>
      <c r="P204" s="312"/>
      <c r="Q204" s="312"/>
      <c r="R204" s="312"/>
      <c r="S204" s="312"/>
      <c r="T204" s="312"/>
      <c r="U204" s="313"/>
      <c r="V204" s="314" t="str">
        <f t="shared" si="5"/>
        <v/>
      </c>
      <c r="W204" s="315"/>
      <c r="X204" s="316"/>
      <c r="Y204" s="317"/>
      <c r="Z204" s="317"/>
      <c r="AA204" s="317"/>
      <c r="AB204" s="317"/>
      <c r="AC204" s="317"/>
      <c r="AD204" s="311"/>
      <c r="AE204" s="318"/>
      <c r="AF204" s="319"/>
      <c r="AG204" s="320"/>
      <c r="AH204" s="318"/>
      <c r="AI204" s="319"/>
      <c r="AJ204" s="320"/>
      <c r="AK204" s="318"/>
      <c r="AL204" s="319"/>
      <c r="AM204" s="320"/>
      <c r="AN204" s="318"/>
      <c r="AO204" s="319"/>
      <c r="AP204" s="320"/>
      <c r="AQ204" s="318"/>
      <c r="AR204" s="319"/>
      <c r="AS204" s="320"/>
      <c r="AT204" s="318"/>
      <c r="AU204" s="319"/>
      <c r="AV204" s="320"/>
      <c r="AW204" s="318"/>
      <c r="AX204" s="319"/>
      <c r="AY204" s="320"/>
      <c r="AZ204" s="318"/>
      <c r="BA204" s="319"/>
      <c r="BB204" s="320"/>
      <c r="BC204" s="318"/>
      <c r="BD204" s="319"/>
      <c r="BE204" s="320"/>
      <c r="BF204" s="318"/>
      <c r="BG204" s="319"/>
      <c r="BH204" s="320"/>
      <c r="BJ204" s="340">
        <v>0</v>
      </c>
      <c r="BK204" s="341"/>
      <c r="BL204" s="341"/>
      <c r="BM204" s="341"/>
      <c r="BN204" s="96" t="s">
        <v>150</v>
      </c>
      <c r="BO204" s="338">
        <v>0</v>
      </c>
      <c r="BP204" s="338"/>
      <c r="BQ204" s="338"/>
      <c r="BR204" s="338"/>
      <c r="BS204" s="338"/>
      <c r="BT204" s="339"/>
      <c r="BU204" s="97"/>
    </row>
    <row r="205" spans="1:73" s="95" customFormat="1" ht="18" customHeight="1" x14ac:dyDescent="0.55000000000000004">
      <c r="A205" s="94">
        <f t="shared" si="6"/>
        <v>196</v>
      </c>
      <c r="B205" s="309"/>
      <c r="C205" s="310"/>
      <c r="D205" s="310"/>
      <c r="E205" s="310"/>
      <c r="F205" s="310"/>
      <c r="G205" s="310"/>
      <c r="H205" s="310"/>
      <c r="I205" s="310"/>
      <c r="J205" s="311"/>
      <c r="K205" s="309"/>
      <c r="L205" s="312"/>
      <c r="M205" s="312"/>
      <c r="N205" s="312"/>
      <c r="O205" s="312"/>
      <c r="P205" s="312"/>
      <c r="Q205" s="312"/>
      <c r="R205" s="312"/>
      <c r="S205" s="312"/>
      <c r="T205" s="312"/>
      <c r="U205" s="313"/>
      <c r="V205" s="314" t="str">
        <f t="shared" si="5"/>
        <v/>
      </c>
      <c r="W205" s="315"/>
      <c r="X205" s="316"/>
      <c r="Y205" s="317"/>
      <c r="Z205" s="317"/>
      <c r="AA205" s="317"/>
      <c r="AB205" s="317"/>
      <c r="AC205" s="317"/>
      <c r="AD205" s="311"/>
      <c r="AE205" s="318"/>
      <c r="AF205" s="319"/>
      <c r="AG205" s="320"/>
      <c r="AH205" s="318"/>
      <c r="AI205" s="319"/>
      <c r="AJ205" s="320"/>
      <c r="AK205" s="318"/>
      <c r="AL205" s="319"/>
      <c r="AM205" s="320"/>
      <c r="AN205" s="318"/>
      <c r="AO205" s="319"/>
      <c r="AP205" s="320"/>
      <c r="AQ205" s="318"/>
      <c r="AR205" s="319"/>
      <c r="AS205" s="320"/>
      <c r="AT205" s="318"/>
      <c r="AU205" s="319"/>
      <c r="AV205" s="320"/>
      <c r="AW205" s="318"/>
      <c r="AX205" s="319"/>
      <c r="AY205" s="320"/>
      <c r="AZ205" s="318"/>
      <c r="BA205" s="319"/>
      <c r="BB205" s="320"/>
      <c r="BC205" s="318"/>
      <c r="BD205" s="319"/>
      <c r="BE205" s="320"/>
      <c r="BF205" s="318"/>
      <c r="BG205" s="319"/>
      <c r="BH205" s="320"/>
      <c r="BJ205" s="340">
        <v>0</v>
      </c>
      <c r="BK205" s="341"/>
      <c r="BL205" s="341"/>
      <c r="BM205" s="341"/>
      <c r="BN205" s="96" t="s">
        <v>150</v>
      </c>
      <c r="BO205" s="338">
        <v>0</v>
      </c>
      <c r="BP205" s="338"/>
      <c r="BQ205" s="338"/>
      <c r="BR205" s="338"/>
      <c r="BS205" s="338"/>
      <c r="BT205" s="339"/>
      <c r="BU205" s="97"/>
    </row>
    <row r="206" spans="1:73" s="95" customFormat="1" ht="18" customHeight="1" x14ac:dyDescent="0.55000000000000004">
      <c r="A206" s="94">
        <f t="shared" si="6"/>
        <v>197</v>
      </c>
      <c r="B206" s="309"/>
      <c r="C206" s="310"/>
      <c r="D206" s="310"/>
      <c r="E206" s="310"/>
      <c r="F206" s="310"/>
      <c r="G206" s="310"/>
      <c r="H206" s="310"/>
      <c r="I206" s="310"/>
      <c r="J206" s="311"/>
      <c r="K206" s="309"/>
      <c r="L206" s="312"/>
      <c r="M206" s="312"/>
      <c r="N206" s="312"/>
      <c r="O206" s="312"/>
      <c r="P206" s="312"/>
      <c r="Q206" s="312"/>
      <c r="R206" s="312"/>
      <c r="S206" s="312"/>
      <c r="T206" s="312"/>
      <c r="U206" s="313"/>
      <c r="V206" s="314" t="str">
        <f t="shared" si="5"/>
        <v/>
      </c>
      <c r="W206" s="315"/>
      <c r="X206" s="316"/>
      <c r="Y206" s="317"/>
      <c r="Z206" s="317"/>
      <c r="AA206" s="317"/>
      <c r="AB206" s="317"/>
      <c r="AC206" s="317"/>
      <c r="AD206" s="311"/>
      <c r="AE206" s="318"/>
      <c r="AF206" s="319"/>
      <c r="AG206" s="320"/>
      <c r="AH206" s="318"/>
      <c r="AI206" s="319"/>
      <c r="AJ206" s="320"/>
      <c r="AK206" s="318"/>
      <c r="AL206" s="319"/>
      <c r="AM206" s="320"/>
      <c r="AN206" s="318"/>
      <c r="AO206" s="319"/>
      <c r="AP206" s="320"/>
      <c r="AQ206" s="318"/>
      <c r="AR206" s="319"/>
      <c r="AS206" s="320"/>
      <c r="AT206" s="318"/>
      <c r="AU206" s="319"/>
      <c r="AV206" s="320"/>
      <c r="AW206" s="318"/>
      <c r="AX206" s="319"/>
      <c r="AY206" s="320"/>
      <c r="AZ206" s="318"/>
      <c r="BA206" s="319"/>
      <c r="BB206" s="320"/>
      <c r="BC206" s="318"/>
      <c r="BD206" s="319"/>
      <c r="BE206" s="320"/>
      <c r="BF206" s="318"/>
      <c r="BG206" s="319"/>
      <c r="BH206" s="320"/>
      <c r="BJ206" s="340">
        <v>0</v>
      </c>
      <c r="BK206" s="341"/>
      <c r="BL206" s="341"/>
      <c r="BM206" s="341"/>
      <c r="BN206" s="96" t="s">
        <v>150</v>
      </c>
      <c r="BO206" s="338">
        <v>0</v>
      </c>
      <c r="BP206" s="338"/>
      <c r="BQ206" s="338"/>
      <c r="BR206" s="338"/>
      <c r="BS206" s="338"/>
      <c r="BT206" s="339"/>
      <c r="BU206" s="97"/>
    </row>
    <row r="207" spans="1:73" s="95" customFormat="1" ht="18" customHeight="1" x14ac:dyDescent="0.55000000000000004">
      <c r="A207" s="94">
        <f t="shared" si="6"/>
        <v>198</v>
      </c>
      <c r="B207" s="309"/>
      <c r="C207" s="310"/>
      <c r="D207" s="310"/>
      <c r="E207" s="310"/>
      <c r="F207" s="310"/>
      <c r="G207" s="310"/>
      <c r="H207" s="310"/>
      <c r="I207" s="310"/>
      <c r="J207" s="311"/>
      <c r="K207" s="309"/>
      <c r="L207" s="312"/>
      <c r="M207" s="312"/>
      <c r="N207" s="312"/>
      <c r="O207" s="312"/>
      <c r="P207" s="312"/>
      <c r="Q207" s="312"/>
      <c r="R207" s="312"/>
      <c r="S207" s="312"/>
      <c r="T207" s="312"/>
      <c r="U207" s="313"/>
      <c r="V207" s="314" t="str">
        <f>IF(X207="","",X207)</f>
        <v/>
      </c>
      <c r="W207" s="315"/>
      <c r="X207" s="316"/>
      <c r="Y207" s="317"/>
      <c r="Z207" s="317"/>
      <c r="AA207" s="317"/>
      <c r="AB207" s="317"/>
      <c r="AC207" s="317"/>
      <c r="AD207" s="311"/>
      <c r="AE207" s="318"/>
      <c r="AF207" s="319"/>
      <c r="AG207" s="320"/>
      <c r="AH207" s="318"/>
      <c r="AI207" s="319"/>
      <c r="AJ207" s="320"/>
      <c r="AK207" s="318"/>
      <c r="AL207" s="319"/>
      <c r="AM207" s="320"/>
      <c r="AN207" s="318"/>
      <c r="AO207" s="319"/>
      <c r="AP207" s="320"/>
      <c r="AQ207" s="318"/>
      <c r="AR207" s="319"/>
      <c r="AS207" s="320"/>
      <c r="AT207" s="318"/>
      <c r="AU207" s="319"/>
      <c r="AV207" s="320"/>
      <c r="AW207" s="318"/>
      <c r="AX207" s="319"/>
      <c r="AY207" s="320"/>
      <c r="AZ207" s="318"/>
      <c r="BA207" s="319"/>
      <c r="BB207" s="320"/>
      <c r="BC207" s="318"/>
      <c r="BD207" s="319"/>
      <c r="BE207" s="320"/>
      <c r="BF207" s="318"/>
      <c r="BG207" s="319"/>
      <c r="BH207" s="320"/>
      <c r="BJ207" s="340">
        <v>0</v>
      </c>
      <c r="BK207" s="341"/>
      <c r="BL207" s="341"/>
      <c r="BM207" s="341"/>
      <c r="BN207" s="96" t="s">
        <v>150</v>
      </c>
      <c r="BO207" s="338">
        <v>0</v>
      </c>
      <c r="BP207" s="338"/>
      <c r="BQ207" s="338"/>
      <c r="BR207" s="338"/>
      <c r="BS207" s="338"/>
      <c r="BT207" s="339"/>
      <c r="BU207" s="97"/>
    </row>
    <row r="208" spans="1:73" s="95" customFormat="1" ht="18" customHeight="1" x14ac:dyDescent="0.55000000000000004">
      <c r="A208" s="94">
        <f t="shared" si="6"/>
        <v>199</v>
      </c>
      <c r="B208" s="309"/>
      <c r="C208" s="310"/>
      <c r="D208" s="310"/>
      <c r="E208" s="310"/>
      <c r="F208" s="310"/>
      <c r="G208" s="310"/>
      <c r="H208" s="310"/>
      <c r="I208" s="310"/>
      <c r="J208" s="311"/>
      <c r="K208" s="309"/>
      <c r="L208" s="312"/>
      <c r="M208" s="312"/>
      <c r="N208" s="312"/>
      <c r="O208" s="312"/>
      <c r="P208" s="312"/>
      <c r="Q208" s="312"/>
      <c r="R208" s="312"/>
      <c r="S208" s="312"/>
      <c r="T208" s="312"/>
      <c r="U208" s="313"/>
      <c r="V208" s="314" t="str">
        <f>IF(X208="","",X208)</f>
        <v/>
      </c>
      <c r="W208" s="315"/>
      <c r="X208" s="316"/>
      <c r="Y208" s="317"/>
      <c r="Z208" s="317"/>
      <c r="AA208" s="317"/>
      <c r="AB208" s="317"/>
      <c r="AC208" s="317"/>
      <c r="AD208" s="311"/>
      <c r="AE208" s="318"/>
      <c r="AF208" s="319"/>
      <c r="AG208" s="320"/>
      <c r="AH208" s="318"/>
      <c r="AI208" s="319"/>
      <c r="AJ208" s="320"/>
      <c r="AK208" s="318"/>
      <c r="AL208" s="319"/>
      <c r="AM208" s="320"/>
      <c r="AN208" s="318"/>
      <c r="AO208" s="319"/>
      <c r="AP208" s="320"/>
      <c r="AQ208" s="318"/>
      <c r="AR208" s="319"/>
      <c r="AS208" s="320"/>
      <c r="AT208" s="318"/>
      <c r="AU208" s="319"/>
      <c r="AV208" s="320"/>
      <c r="AW208" s="318"/>
      <c r="AX208" s="319"/>
      <c r="AY208" s="320"/>
      <c r="AZ208" s="318"/>
      <c r="BA208" s="319"/>
      <c r="BB208" s="320"/>
      <c r="BC208" s="318"/>
      <c r="BD208" s="319"/>
      <c r="BE208" s="320"/>
      <c r="BF208" s="318"/>
      <c r="BG208" s="319"/>
      <c r="BH208" s="320"/>
      <c r="BJ208" s="340">
        <v>0</v>
      </c>
      <c r="BK208" s="341"/>
      <c r="BL208" s="341"/>
      <c r="BM208" s="341"/>
      <c r="BN208" s="96" t="s">
        <v>150</v>
      </c>
      <c r="BO208" s="338">
        <v>0</v>
      </c>
      <c r="BP208" s="338"/>
      <c r="BQ208" s="338"/>
      <c r="BR208" s="338"/>
      <c r="BS208" s="338"/>
      <c r="BT208" s="339"/>
      <c r="BU208" s="97"/>
    </row>
    <row r="209" spans="1:73" s="95" customFormat="1" ht="18" customHeight="1" x14ac:dyDescent="0.55000000000000004">
      <c r="A209" s="94">
        <f t="shared" si="6"/>
        <v>200</v>
      </c>
      <c r="B209" s="309"/>
      <c r="C209" s="310"/>
      <c r="D209" s="310"/>
      <c r="E209" s="310"/>
      <c r="F209" s="310"/>
      <c r="G209" s="310"/>
      <c r="H209" s="310"/>
      <c r="I209" s="310"/>
      <c r="J209" s="311"/>
      <c r="K209" s="309"/>
      <c r="L209" s="312"/>
      <c r="M209" s="312"/>
      <c r="N209" s="312"/>
      <c r="O209" s="312"/>
      <c r="P209" s="312"/>
      <c r="Q209" s="312"/>
      <c r="R209" s="312"/>
      <c r="S209" s="312"/>
      <c r="T209" s="312"/>
      <c r="U209" s="313"/>
      <c r="V209" s="314" t="str">
        <f>IF(X209="","",X209)</f>
        <v/>
      </c>
      <c r="W209" s="315"/>
      <c r="X209" s="316"/>
      <c r="Y209" s="317"/>
      <c r="Z209" s="317"/>
      <c r="AA209" s="317"/>
      <c r="AB209" s="317"/>
      <c r="AC209" s="317"/>
      <c r="AD209" s="311"/>
      <c r="AE209" s="318"/>
      <c r="AF209" s="319"/>
      <c r="AG209" s="320"/>
      <c r="AH209" s="318"/>
      <c r="AI209" s="319"/>
      <c r="AJ209" s="320"/>
      <c r="AK209" s="318"/>
      <c r="AL209" s="319"/>
      <c r="AM209" s="320"/>
      <c r="AN209" s="318"/>
      <c r="AO209" s="319"/>
      <c r="AP209" s="320"/>
      <c r="AQ209" s="318"/>
      <c r="AR209" s="319"/>
      <c r="AS209" s="320"/>
      <c r="AT209" s="318"/>
      <c r="AU209" s="319"/>
      <c r="AV209" s="320"/>
      <c r="AW209" s="318"/>
      <c r="AX209" s="319"/>
      <c r="AY209" s="320"/>
      <c r="AZ209" s="318"/>
      <c r="BA209" s="319"/>
      <c r="BB209" s="320"/>
      <c r="BC209" s="318"/>
      <c r="BD209" s="319"/>
      <c r="BE209" s="320"/>
      <c r="BF209" s="318"/>
      <c r="BG209" s="319"/>
      <c r="BH209" s="320"/>
      <c r="BJ209" s="340">
        <v>0</v>
      </c>
      <c r="BK209" s="341"/>
      <c r="BL209" s="341"/>
      <c r="BM209" s="341"/>
      <c r="BN209" s="96" t="s">
        <v>150</v>
      </c>
      <c r="BO209" s="338">
        <v>0</v>
      </c>
      <c r="BP209" s="338"/>
      <c r="BQ209" s="338"/>
      <c r="BR209" s="338"/>
      <c r="BS209" s="338"/>
      <c r="BT209" s="339"/>
      <c r="BU209" s="97"/>
    </row>
    <row r="210" spans="1:73" ht="18" customHeight="1" x14ac:dyDescent="0.2"/>
    <row r="211" spans="1:73" ht="18" customHeight="1" x14ac:dyDescent="0.2"/>
    <row r="212" spans="1:73" ht="18" customHeight="1" x14ac:dyDescent="0.2"/>
    <row r="213" spans="1:73" ht="18" customHeight="1" x14ac:dyDescent="0.2"/>
    <row r="214" spans="1:73" ht="18" customHeight="1" x14ac:dyDescent="0.2"/>
    <row r="215" spans="1:73" ht="18" customHeight="1" x14ac:dyDescent="0.2"/>
    <row r="216" spans="1:73" ht="18" customHeight="1" x14ac:dyDescent="0.2"/>
    <row r="217" spans="1:73" ht="18" customHeight="1" x14ac:dyDescent="0.2"/>
    <row r="218" spans="1:73" ht="18" customHeight="1" x14ac:dyDescent="0.2"/>
    <row r="219" spans="1:73" ht="18" customHeight="1" x14ac:dyDescent="0.2"/>
    <row r="220" spans="1:73" ht="18" customHeight="1" x14ac:dyDescent="0.2"/>
    <row r="221" spans="1:73" ht="18" customHeight="1" x14ac:dyDescent="0.2"/>
    <row r="222" spans="1:73" ht="18" customHeight="1" x14ac:dyDescent="0.2"/>
    <row r="223" spans="1:73" ht="18" customHeight="1" x14ac:dyDescent="0.2"/>
    <row r="224" spans="1:73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  <row r="302" ht="18" customHeight="1" x14ac:dyDescent="0.2"/>
    <row r="303" ht="18" customHeight="1" x14ac:dyDescent="0.2"/>
    <row r="304" ht="18" customHeight="1" x14ac:dyDescent="0.2"/>
    <row r="305" ht="18" customHeight="1" x14ac:dyDescent="0.2"/>
    <row r="306" ht="18" customHeight="1" x14ac:dyDescent="0.2"/>
    <row r="307" ht="18" customHeight="1" x14ac:dyDescent="0.2"/>
    <row r="308" ht="18" customHeight="1" x14ac:dyDescent="0.2"/>
    <row r="309" ht="18" customHeight="1" x14ac:dyDescent="0.2"/>
    <row r="310" ht="18" customHeight="1" x14ac:dyDescent="0.2"/>
    <row r="311" ht="18" customHeight="1" x14ac:dyDescent="0.2"/>
    <row r="312" ht="18" customHeight="1" x14ac:dyDescent="0.2"/>
    <row r="313" ht="18" customHeight="1" x14ac:dyDescent="0.2"/>
    <row r="314" ht="18" customHeight="1" x14ac:dyDescent="0.2"/>
    <row r="315" ht="18" customHeight="1" x14ac:dyDescent="0.2"/>
    <row r="316" ht="18" customHeight="1" x14ac:dyDescent="0.2"/>
    <row r="317" ht="18" customHeight="1" x14ac:dyDescent="0.2"/>
    <row r="318" ht="18" customHeight="1" x14ac:dyDescent="0.2"/>
    <row r="319" ht="18" customHeight="1" x14ac:dyDescent="0.2"/>
    <row r="320" ht="18" customHeight="1" x14ac:dyDescent="0.2"/>
    <row r="321" ht="18" customHeight="1" x14ac:dyDescent="0.2"/>
    <row r="322" ht="18" customHeight="1" x14ac:dyDescent="0.2"/>
    <row r="323" ht="18" customHeight="1" x14ac:dyDescent="0.2"/>
    <row r="324" ht="18" customHeight="1" x14ac:dyDescent="0.2"/>
    <row r="325" ht="18" customHeight="1" x14ac:dyDescent="0.2"/>
    <row r="326" ht="18" customHeight="1" x14ac:dyDescent="0.2"/>
    <row r="327" ht="18" customHeight="1" x14ac:dyDescent="0.2"/>
    <row r="328" ht="18" customHeight="1" x14ac:dyDescent="0.2"/>
    <row r="329" ht="18" customHeight="1" x14ac:dyDescent="0.2"/>
    <row r="330" ht="18" customHeight="1" x14ac:dyDescent="0.2"/>
    <row r="331" ht="18" customHeight="1" x14ac:dyDescent="0.2"/>
    <row r="332" ht="18" customHeight="1" x14ac:dyDescent="0.2"/>
    <row r="333" ht="18" customHeight="1" x14ac:dyDescent="0.2"/>
    <row r="334" ht="18" customHeight="1" x14ac:dyDescent="0.2"/>
    <row r="335" ht="18" customHeight="1" x14ac:dyDescent="0.2"/>
    <row r="336" ht="18" customHeight="1" x14ac:dyDescent="0.2"/>
    <row r="337" ht="18" customHeight="1" x14ac:dyDescent="0.2"/>
    <row r="338" ht="18" customHeight="1" x14ac:dyDescent="0.2"/>
    <row r="339" ht="18" customHeight="1" x14ac:dyDescent="0.2"/>
    <row r="340" ht="18" customHeight="1" x14ac:dyDescent="0.2"/>
    <row r="341" ht="18" customHeight="1" x14ac:dyDescent="0.2"/>
    <row r="342" ht="18" customHeight="1" x14ac:dyDescent="0.2"/>
    <row r="343" ht="18" customHeight="1" x14ac:dyDescent="0.2"/>
    <row r="344" ht="18" customHeight="1" x14ac:dyDescent="0.2"/>
    <row r="345" ht="18" customHeight="1" x14ac:dyDescent="0.2"/>
    <row r="346" ht="18" customHeight="1" x14ac:dyDescent="0.2"/>
    <row r="347" ht="18" customHeight="1" x14ac:dyDescent="0.2"/>
    <row r="348" ht="18" customHeight="1" x14ac:dyDescent="0.2"/>
    <row r="349" ht="18" customHeight="1" x14ac:dyDescent="0.2"/>
    <row r="350" ht="18" customHeight="1" x14ac:dyDescent="0.2"/>
    <row r="351" ht="18" customHeight="1" x14ac:dyDescent="0.2"/>
    <row r="352" ht="18" customHeight="1" x14ac:dyDescent="0.2"/>
    <row r="353" ht="18" customHeight="1" x14ac:dyDescent="0.2"/>
    <row r="354" ht="18" customHeight="1" x14ac:dyDescent="0.2"/>
    <row r="355" ht="18" customHeight="1" x14ac:dyDescent="0.2"/>
    <row r="356" ht="18" customHeight="1" x14ac:dyDescent="0.2"/>
    <row r="357" ht="18" customHeight="1" x14ac:dyDescent="0.2"/>
    <row r="358" ht="18" customHeight="1" x14ac:dyDescent="0.2"/>
    <row r="359" ht="18" customHeight="1" x14ac:dyDescent="0.2"/>
    <row r="360" ht="18" customHeight="1" x14ac:dyDescent="0.2"/>
    <row r="361" ht="18" customHeight="1" x14ac:dyDescent="0.2"/>
    <row r="362" ht="18" customHeight="1" x14ac:dyDescent="0.2"/>
    <row r="363" ht="18" customHeight="1" x14ac:dyDescent="0.2"/>
    <row r="364" ht="18" customHeight="1" x14ac:dyDescent="0.2"/>
    <row r="365" ht="18" customHeight="1" x14ac:dyDescent="0.2"/>
    <row r="366" ht="18" customHeight="1" x14ac:dyDescent="0.2"/>
    <row r="367" ht="18" customHeight="1" x14ac:dyDescent="0.2"/>
    <row r="368" ht="18" customHeight="1" x14ac:dyDescent="0.2"/>
    <row r="369" ht="18" customHeight="1" x14ac:dyDescent="0.2"/>
    <row r="370" ht="18" customHeight="1" x14ac:dyDescent="0.2"/>
    <row r="371" ht="18" customHeight="1" x14ac:dyDescent="0.2"/>
    <row r="372" ht="18" customHeight="1" x14ac:dyDescent="0.2"/>
    <row r="373" ht="18" customHeight="1" x14ac:dyDescent="0.2"/>
    <row r="374" ht="18" customHeight="1" x14ac:dyDescent="0.2"/>
    <row r="375" ht="18" customHeight="1" x14ac:dyDescent="0.2"/>
    <row r="376" ht="18" customHeight="1" x14ac:dyDescent="0.2"/>
    <row r="377" ht="18" customHeight="1" x14ac:dyDescent="0.2"/>
    <row r="378" ht="18" customHeight="1" x14ac:dyDescent="0.2"/>
    <row r="379" ht="18" customHeight="1" x14ac:dyDescent="0.2"/>
    <row r="380" ht="18" customHeight="1" x14ac:dyDescent="0.2"/>
    <row r="381" ht="18" customHeight="1" x14ac:dyDescent="0.2"/>
    <row r="382" ht="18" customHeight="1" x14ac:dyDescent="0.2"/>
    <row r="383" ht="18" customHeight="1" x14ac:dyDescent="0.2"/>
    <row r="384" ht="18" customHeight="1" x14ac:dyDescent="0.2"/>
    <row r="385" ht="18" customHeight="1" x14ac:dyDescent="0.2"/>
    <row r="386" ht="18" customHeight="1" x14ac:dyDescent="0.2"/>
    <row r="387" ht="18" customHeight="1" x14ac:dyDescent="0.2"/>
    <row r="388" ht="18" customHeight="1" x14ac:dyDescent="0.2"/>
    <row r="389" ht="18" customHeight="1" x14ac:dyDescent="0.2"/>
    <row r="390" ht="18" customHeight="1" x14ac:dyDescent="0.2"/>
    <row r="391" ht="18" customHeight="1" x14ac:dyDescent="0.2"/>
    <row r="392" ht="18" customHeight="1" x14ac:dyDescent="0.2"/>
    <row r="393" ht="18" customHeight="1" x14ac:dyDescent="0.2"/>
    <row r="394" ht="18" customHeight="1" x14ac:dyDescent="0.2"/>
    <row r="395" ht="18" customHeight="1" x14ac:dyDescent="0.2"/>
    <row r="396" ht="18" customHeight="1" x14ac:dyDescent="0.2"/>
    <row r="397" ht="18" customHeight="1" x14ac:dyDescent="0.2"/>
    <row r="398" ht="18" customHeight="1" x14ac:dyDescent="0.2"/>
    <row r="399" ht="18" customHeight="1" x14ac:dyDescent="0.2"/>
    <row r="400" ht="18" customHeight="1" x14ac:dyDescent="0.2"/>
    <row r="401" ht="18" customHeight="1" x14ac:dyDescent="0.2"/>
    <row r="402" ht="18" customHeight="1" x14ac:dyDescent="0.2"/>
    <row r="403" ht="18" customHeight="1" x14ac:dyDescent="0.2"/>
    <row r="404" ht="18" customHeight="1" x14ac:dyDescent="0.2"/>
    <row r="405" ht="18" customHeight="1" x14ac:dyDescent="0.2"/>
    <row r="406" ht="18" customHeight="1" x14ac:dyDescent="0.2"/>
    <row r="407" ht="18" customHeight="1" x14ac:dyDescent="0.2"/>
    <row r="408" ht="18" customHeight="1" x14ac:dyDescent="0.2"/>
    <row r="409" ht="18" customHeight="1" x14ac:dyDescent="0.2"/>
    <row r="410" ht="18" customHeight="1" x14ac:dyDescent="0.2"/>
    <row r="411" ht="18" customHeight="1" x14ac:dyDescent="0.2"/>
    <row r="412" ht="18" customHeight="1" x14ac:dyDescent="0.2"/>
    <row r="413" ht="18" customHeight="1" x14ac:dyDescent="0.2"/>
    <row r="414" ht="18" customHeight="1" x14ac:dyDescent="0.2"/>
    <row r="415" ht="18" customHeight="1" x14ac:dyDescent="0.2"/>
    <row r="416" ht="18" customHeight="1" x14ac:dyDescent="0.2"/>
    <row r="417" ht="18" customHeight="1" x14ac:dyDescent="0.2"/>
    <row r="418" ht="18" customHeight="1" x14ac:dyDescent="0.2"/>
    <row r="419" ht="18" customHeight="1" x14ac:dyDescent="0.2"/>
    <row r="420" ht="18" customHeight="1" x14ac:dyDescent="0.2"/>
    <row r="421" ht="18" customHeight="1" x14ac:dyDescent="0.2"/>
    <row r="422" ht="18" customHeight="1" x14ac:dyDescent="0.2"/>
    <row r="423" ht="18" customHeight="1" x14ac:dyDescent="0.2"/>
    <row r="424" ht="18" customHeight="1" x14ac:dyDescent="0.2"/>
    <row r="425" ht="18" customHeight="1" x14ac:dyDescent="0.2"/>
    <row r="426" ht="18" customHeight="1" x14ac:dyDescent="0.2"/>
    <row r="427" ht="18" customHeight="1" x14ac:dyDescent="0.2"/>
    <row r="428" ht="18" customHeight="1" x14ac:dyDescent="0.2"/>
    <row r="429" ht="18" customHeight="1" x14ac:dyDescent="0.2"/>
    <row r="430" ht="18" customHeight="1" x14ac:dyDescent="0.2"/>
    <row r="431" ht="18" customHeight="1" x14ac:dyDescent="0.2"/>
    <row r="432" ht="18" customHeight="1" x14ac:dyDescent="0.2"/>
    <row r="433" ht="18" customHeight="1" x14ac:dyDescent="0.2"/>
    <row r="434" ht="18" customHeight="1" x14ac:dyDescent="0.2"/>
    <row r="435" ht="18" customHeight="1" x14ac:dyDescent="0.2"/>
    <row r="436" ht="18" customHeight="1" x14ac:dyDescent="0.2"/>
    <row r="437" ht="18" customHeight="1" x14ac:dyDescent="0.2"/>
    <row r="438" ht="18" customHeight="1" x14ac:dyDescent="0.2"/>
    <row r="439" ht="18" customHeight="1" x14ac:dyDescent="0.2"/>
    <row r="440" ht="18" customHeight="1" x14ac:dyDescent="0.2"/>
    <row r="441" ht="18" customHeight="1" x14ac:dyDescent="0.2"/>
    <row r="442" ht="18" customHeight="1" x14ac:dyDescent="0.2"/>
    <row r="443" ht="18" customHeight="1" x14ac:dyDescent="0.2"/>
    <row r="444" ht="18" customHeight="1" x14ac:dyDescent="0.2"/>
    <row r="445" ht="18" customHeight="1" x14ac:dyDescent="0.2"/>
    <row r="446" ht="18" customHeight="1" x14ac:dyDescent="0.2"/>
    <row r="447" ht="18" customHeight="1" x14ac:dyDescent="0.2"/>
    <row r="448" ht="18" customHeight="1" x14ac:dyDescent="0.2"/>
    <row r="449" ht="18" customHeight="1" x14ac:dyDescent="0.2"/>
    <row r="450" ht="18" customHeight="1" x14ac:dyDescent="0.2"/>
    <row r="451" ht="18" customHeight="1" x14ac:dyDescent="0.2"/>
    <row r="452" ht="18" customHeight="1" x14ac:dyDescent="0.2"/>
    <row r="453" ht="18" customHeight="1" x14ac:dyDescent="0.2"/>
    <row r="454" ht="18" customHeight="1" x14ac:dyDescent="0.2"/>
    <row r="455" ht="18" customHeight="1" x14ac:dyDescent="0.2"/>
    <row r="456" ht="18" customHeight="1" x14ac:dyDescent="0.2"/>
    <row r="457" ht="18" customHeight="1" x14ac:dyDescent="0.2"/>
    <row r="458" ht="18" customHeight="1" x14ac:dyDescent="0.2"/>
    <row r="459" ht="18" customHeight="1" x14ac:dyDescent="0.2"/>
    <row r="460" ht="18" customHeight="1" x14ac:dyDescent="0.2"/>
    <row r="461" ht="18" customHeight="1" x14ac:dyDescent="0.2"/>
    <row r="462" ht="18" customHeight="1" x14ac:dyDescent="0.2"/>
    <row r="463" ht="18" customHeight="1" x14ac:dyDescent="0.2"/>
    <row r="464" ht="18" customHeight="1" x14ac:dyDescent="0.2"/>
    <row r="465" ht="18" customHeight="1" x14ac:dyDescent="0.2"/>
    <row r="466" ht="18" customHeight="1" x14ac:dyDescent="0.2"/>
    <row r="467" ht="18" customHeight="1" x14ac:dyDescent="0.2"/>
    <row r="468" ht="18" customHeight="1" x14ac:dyDescent="0.2"/>
    <row r="469" ht="18" customHeight="1" x14ac:dyDescent="0.2"/>
    <row r="470" ht="18" customHeight="1" x14ac:dyDescent="0.2"/>
    <row r="471" ht="18" customHeight="1" x14ac:dyDescent="0.2"/>
    <row r="472" ht="18" customHeight="1" x14ac:dyDescent="0.2"/>
    <row r="473" ht="18" customHeight="1" x14ac:dyDescent="0.2"/>
    <row r="474" ht="18" customHeight="1" x14ac:dyDescent="0.2"/>
    <row r="475" ht="18" customHeight="1" x14ac:dyDescent="0.2"/>
    <row r="476" ht="18" customHeight="1" x14ac:dyDescent="0.2"/>
    <row r="477" ht="18" customHeight="1" x14ac:dyDescent="0.2"/>
    <row r="478" ht="18" customHeight="1" x14ac:dyDescent="0.2"/>
    <row r="479" ht="18" customHeight="1" x14ac:dyDescent="0.2"/>
    <row r="480" ht="18" customHeight="1" x14ac:dyDescent="0.2"/>
    <row r="481" ht="18" customHeight="1" x14ac:dyDescent="0.2"/>
    <row r="482" ht="18" customHeight="1" x14ac:dyDescent="0.2"/>
    <row r="483" ht="18" customHeight="1" x14ac:dyDescent="0.2"/>
    <row r="484" ht="18" customHeight="1" x14ac:dyDescent="0.2"/>
    <row r="485" ht="18" customHeight="1" x14ac:dyDescent="0.2"/>
    <row r="486" ht="18" customHeight="1" x14ac:dyDescent="0.2"/>
    <row r="487" ht="18" customHeight="1" x14ac:dyDescent="0.2"/>
    <row r="488" ht="18" customHeight="1" x14ac:dyDescent="0.2"/>
    <row r="489" ht="18" customHeight="1" x14ac:dyDescent="0.2"/>
    <row r="490" ht="18" customHeight="1" x14ac:dyDescent="0.2"/>
    <row r="491" ht="18" customHeight="1" x14ac:dyDescent="0.2"/>
    <row r="492" ht="18" customHeight="1" x14ac:dyDescent="0.2"/>
    <row r="493" ht="18" customHeight="1" x14ac:dyDescent="0.2"/>
    <row r="494" ht="18" customHeight="1" x14ac:dyDescent="0.2"/>
    <row r="495" ht="18" customHeight="1" x14ac:dyDescent="0.2"/>
    <row r="496" ht="18" customHeight="1" x14ac:dyDescent="0.2"/>
    <row r="497" ht="18" customHeight="1" x14ac:dyDescent="0.2"/>
    <row r="498" ht="18" customHeight="1" x14ac:dyDescent="0.2"/>
    <row r="499" ht="18" customHeight="1" x14ac:dyDescent="0.2"/>
    <row r="500" ht="18" customHeight="1" x14ac:dyDescent="0.2"/>
    <row r="501" ht="18" customHeight="1" x14ac:dyDescent="0.2"/>
    <row r="502" ht="18" customHeight="1" x14ac:dyDescent="0.2"/>
    <row r="503" ht="18" customHeight="1" x14ac:dyDescent="0.2"/>
    <row r="504" ht="18" customHeight="1" x14ac:dyDescent="0.2"/>
    <row r="505" ht="18" customHeight="1" x14ac:dyDescent="0.2"/>
    <row r="506" ht="18" customHeight="1" x14ac:dyDescent="0.2"/>
    <row r="507" ht="18" customHeight="1" x14ac:dyDescent="0.2"/>
    <row r="508" ht="18" customHeight="1" x14ac:dyDescent="0.2"/>
    <row r="509" ht="18" customHeight="1" x14ac:dyDescent="0.2"/>
    <row r="510" ht="18" customHeight="1" x14ac:dyDescent="0.2"/>
    <row r="511" ht="18" customHeight="1" x14ac:dyDescent="0.2"/>
    <row r="512" ht="18" customHeight="1" x14ac:dyDescent="0.2"/>
    <row r="513" ht="18" customHeight="1" x14ac:dyDescent="0.2"/>
    <row r="514" ht="18" customHeight="1" x14ac:dyDescent="0.2"/>
    <row r="515" ht="18" customHeight="1" x14ac:dyDescent="0.2"/>
    <row r="516" ht="18" customHeight="1" x14ac:dyDescent="0.2"/>
    <row r="517" ht="18" customHeight="1" x14ac:dyDescent="0.2"/>
    <row r="518" ht="18" customHeight="1" x14ac:dyDescent="0.2"/>
    <row r="519" ht="18" customHeight="1" x14ac:dyDescent="0.2"/>
    <row r="520" ht="18" customHeight="1" x14ac:dyDescent="0.2"/>
    <row r="521" ht="18" customHeight="1" x14ac:dyDescent="0.2"/>
    <row r="522" ht="18" customHeight="1" x14ac:dyDescent="0.2"/>
    <row r="523" ht="18" customHeight="1" x14ac:dyDescent="0.2"/>
    <row r="524" ht="18" customHeight="1" x14ac:dyDescent="0.2"/>
    <row r="525" ht="18" customHeight="1" x14ac:dyDescent="0.2"/>
    <row r="526" ht="18" customHeight="1" x14ac:dyDescent="0.2"/>
    <row r="527" ht="18" customHeight="1" x14ac:dyDescent="0.2"/>
    <row r="528" ht="18" customHeight="1" x14ac:dyDescent="0.2"/>
    <row r="529" ht="18" customHeight="1" x14ac:dyDescent="0.2"/>
    <row r="530" ht="18" customHeight="1" x14ac:dyDescent="0.2"/>
    <row r="531" ht="18" customHeight="1" x14ac:dyDescent="0.2"/>
    <row r="532" ht="18" customHeight="1" x14ac:dyDescent="0.2"/>
    <row r="533" ht="18" customHeight="1" x14ac:dyDescent="0.2"/>
    <row r="534" ht="18" customHeight="1" x14ac:dyDescent="0.2"/>
    <row r="535" ht="18" customHeight="1" x14ac:dyDescent="0.2"/>
    <row r="536" ht="18" customHeight="1" x14ac:dyDescent="0.2"/>
    <row r="537" ht="18" customHeight="1" x14ac:dyDescent="0.2"/>
    <row r="538" ht="18" customHeight="1" x14ac:dyDescent="0.2"/>
    <row r="539" ht="18" customHeight="1" x14ac:dyDescent="0.2"/>
    <row r="540" ht="18" customHeight="1" x14ac:dyDescent="0.2"/>
    <row r="541" ht="18" customHeight="1" x14ac:dyDescent="0.2"/>
    <row r="542" ht="18" customHeight="1" x14ac:dyDescent="0.2"/>
    <row r="543" ht="18" customHeight="1" x14ac:dyDescent="0.2"/>
    <row r="544" ht="18" customHeight="1" x14ac:dyDescent="0.2"/>
    <row r="545" ht="18" customHeight="1" x14ac:dyDescent="0.2"/>
    <row r="546" ht="18" customHeight="1" x14ac:dyDescent="0.2"/>
    <row r="547" ht="18" customHeight="1" x14ac:dyDescent="0.2"/>
    <row r="548" ht="18" customHeight="1" x14ac:dyDescent="0.2"/>
    <row r="549" ht="18" customHeight="1" x14ac:dyDescent="0.2"/>
    <row r="550" ht="18" customHeight="1" x14ac:dyDescent="0.2"/>
    <row r="551" ht="18" customHeight="1" x14ac:dyDescent="0.2"/>
    <row r="552" ht="18" customHeight="1" x14ac:dyDescent="0.2"/>
    <row r="553" ht="18" customHeight="1" x14ac:dyDescent="0.2"/>
    <row r="554" ht="18" customHeight="1" x14ac:dyDescent="0.2"/>
    <row r="555" ht="18" customHeight="1" x14ac:dyDescent="0.2"/>
    <row r="556" ht="18" customHeight="1" x14ac:dyDescent="0.2"/>
    <row r="557" ht="18" customHeight="1" x14ac:dyDescent="0.2"/>
    <row r="558" ht="18" customHeight="1" x14ac:dyDescent="0.2"/>
    <row r="559" ht="18" customHeight="1" x14ac:dyDescent="0.2"/>
    <row r="560" ht="18" customHeight="1" x14ac:dyDescent="0.2"/>
    <row r="561" ht="18" customHeight="1" x14ac:dyDescent="0.2"/>
    <row r="562" ht="18" customHeight="1" x14ac:dyDescent="0.2"/>
    <row r="563" ht="18" customHeight="1" x14ac:dyDescent="0.2"/>
    <row r="564" ht="18" customHeight="1" x14ac:dyDescent="0.2"/>
    <row r="565" ht="18" customHeight="1" x14ac:dyDescent="0.2"/>
    <row r="566" ht="18" customHeight="1" x14ac:dyDescent="0.2"/>
    <row r="567" ht="18" customHeight="1" x14ac:dyDescent="0.2"/>
    <row r="568" ht="18" customHeight="1" x14ac:dyDescent="0.2"/>
    <row r="569" ht="18" customHeight="1" x14ac:dyDescent="0.2"/>
    <row r="570" ht="18" customHeight="1" x14ac:dyDescent="0.2"/>
    <row r="571" ht="18" customHeight="1" x14ac:dyDescent="0.2"/>
    <row r="572" ht="18" customHeight="1" x14ac:dyDescent="0.2"/>
    <row r="573" ht="18" customHeight="1" x14ac:dyDescent="0.2"/>
    <row r="574" ht="18" customHeight="1" x14ac:dyDescent="0.2"/>
    <row r="575" ht="18" customHeight="1" x14ac:dyDescent="0.2"/>
    <row r="576" ht="18" customHeight="1" x14ac:dyDescent="0.2"/>
    <row r="577" ht="18" customHeight="1" x14ac:dyDescent="0.2"/>
    <row r="578" ht="18" customHeight="1" x14ac:dyDescent="0.2"/>
    <row r="579" ht="18" customHeight="1" x14ac:dyDescent="0.2"/>
    <row r="580" ht="18" customHeight="1" x14ac:dyDescent="0.2"/>
    <row r="581" ht="18" customHeight="1" x14ac:dyDescent="0.2"/>
    <row r="582" ht="18" customHeight="1" x14ac:dyDescent="0.2"/>
    <row r="583" ht="18" customHeight="1" x14ac:dyDescent="0.2"/>
    <row r="584" ht="18" customHeight="1" x14ac:dyDescent="0.2"/>
    <row r="585" ht="18" customHeight="1" x14ac:dyDescent="0.2"/>
    <row r="586" ht="18" customHeight="1" x14ac:dyDescent="0.2"/>
    <row r="587" ht="18" customHeight="1" x14ac:dyDescent="0.2"/>
    <row r="588" ht="18" customHeight="1" x14ac:dyDescent="0.2"/>
    <row r="589" ht="18" customHeight="1" x14ac:dyDescent="0.2"/>
    <row r="590" ht="18" customHeight="1" x14ac:dyDescent="0.2"/>
    <row r="591" ht="18" customHeight="1" x14ac:dyDescent="0.2"/>
    <row r="592" ht="18" customHeight="1" x14ac:dyDescent="0.2"/>
    <row r="593" ht="18" customHeight="1" x14ac:dyDescent="0.2"/>
    <row r="594" ht="18" customHeight="1" x14ac:dyDescent="0.2"/>
    <row r="595" ht="18" customHeight="1" x14ac:dyDescent="0.2"/>
    <row r="596" ht="18" customHeight="1" x14ac:dyDescent="0.2"/>
    <row r="597" ht="18" customHeight="1" x14ac:dyDescent="0.2"/>
    <row r="598" ht="18" customHeight="1" x14ac:dyDescent="0.2"/>
    <row r="599" ht="18" customHeight="1" x14ac:dyDescent="0.2"/>
    <row r="600" ht="18" customHeight="1" x14ac:dyDescent="0.2"/>
    <row r="601" ht="18" customHeight="1" x14ac:dyDescent="0.2"/>
    <row r="602" ht="18" customHeight="1" x14ac:dyDescent="0.2"/>
    <row r="603" ht="18" customHeight="1" x14ac:dyDescent="0.2"/>
    <row r="604" ht="18" customHeight="1" x14ac:dyDescent="0.2"/>
    <row r="605" ht="18" customHeight="1" x14ac:dyDescent="0.2"/>
    <row r="606" ht="18" customHeight="1" x14ac:dyDescent="0.2"/>
    <row r="607" ht="18" customHeight="1" x14ac:dyDescent="0.2"/>
    <row r="608" ht="18" customHeight="1" x14ac:dyDescent="0.2"/>
    <row r="609" ht="18" customHeight="1" x14ac:dyDescent="0.2"/>
    <row r="610" ht="18" customHeight="1" x14ac:dyDescent="0.2"/>
    <row r="611" ht="18" customHeight="1" x14ac:dyDescent="0.2"/>
    <row r="612" ht="18" customHeight="1" x14ac:dyDescent="0.2"/>
    <row r="613" ht="18" customHeight="1" x14ac:dyDescent="0.2"/>
    <row r="614" ht="18" customHeight="1" x14ac:dyDescent="0.2"/>
    <row r="615" ht="18" customHeight="1" x14ac:dyDescent="0.2"/>
    <row r="616" ht="18" customHeight="1" x14ac:dyDescent="0.2"/>
    <row r="617" ht="18" customHeight="1" x14ac:dyDescent="0.2"/>
    <row r="618" ht="18" customHeight="1" x14ac:dyDescent="0.2"/>
    <row r="619" ht="18" customHeight="1" x14ac:dyDescent="0.2"/>
    <row r="620" ht="18" customHeight="1" x14ac:dyDescent="0.2"/>
    <row r="621" ht="18" customHeight="1" x14ac:dyDescent="0.2"/>
    <row r="622" ht="18" customHeight="1" x14ac:dyDescent="0.2"/>
    <row r="623" ht="18" customHeight="1" x14ac:dyDescent="0.2"/>
    <row r="624" ht="18" customHeight="1" x14ac:dyDescent="0.2"/>
    <row r="625" ht="18" customHeight="1" x14ac:dyDescent="0.2"/>
    <row r="626" ht="18" customHeight="1" x14ac:dyDescent="0.2"/>
    <row r="627" ht="18" customHeight="1" x14ac:dyDescent="0.2"/>
    <row r="628" ht="18" customHeight="1" x14ac:dyDescent="0.2"/>
    <row r="629" ht="18" customHeight="1" x14ac:dyDescent="0.2"/>
    <row r="630" ht="18" customHeight="1" x14ac:dyDescent="0.2"/>
    <row r="631" ht="18" customHeight="1" x14ac:dyDescent="0.2"/>
    <row r="632" ht="18" customHeight="1" x14ac:dyDescent="0.2"/>
    <row r="633" ht="18" customHeight="1" x14ac:dyDescent="0.2"/>
    <row r="634" ht="18" customHeight="1" x14ac:dyDescent="0.2"/>
    <row r="635" ht="18" customHeight="1" x14ac:dyDescent="0.2"/>
    <row r="636" ht="18" customHeight="1" x14ac:dyDescent="0.2"/>
    <row r="637" ht="18" customHeight="1" x14ac:dyDescent="0.2"/>
    <row r="638" ht="18" customHeight="1" x14ac:dyDescent="0.2"/>
    <row r="639" ht="18" customHeight="1" x14ac:dyDescent="0.2"/>
    <row r="640" ht="18" customHeight="1" x14ac:dyDescent="0.2"/>
    <row r="641" ht="18" customHeight="1" x14ac:dyDescent="0.2"/>
    <row r="642" ht="18" customHeight="1" x14ac:dyDescent="0.2"/>
    <row r="643" ht="18" customHeight="1" x14ac:dyDescent="0.2"/>
    <row r="644" ht="18" customHeight="1" x14ac:dyDescent="0.2"/>
    <row r="645" ht="18" customHeight="1" x14ac:dyDescent="0.2"/>
    <row r="646" ht="18" customHeight="1" x14ac:dyDescent="0.2"/>
    <row r="647" ht="18" customHeight="1" x14ac:dyDescent="0.2"/>
    <row r="648" ht="18" customHeight="1" x14ac:dyDescent="0.2"/>
    <row r="649" ht="18" customHeight="1" x14ac:dyDescent="0.2"/>
    <row r="650" ht="18" customHeight="1" x14ac:dyDescent="0.2"/>
    <row r="651" ht="18" customHeight="1" x14ac:dyDescent="0.2"/>
    <row r="652" ht="18" customHeight="1" x14ac:dyDescent="0.2"/>
    <row r="653" ht="18" customHeight="1" x14ac:dyDescent="0.2"/>
    <row r="654" ht="18" customHeight="1" x14ac:dyDescent="0.2"/>
    <row r="655" ht="18" customHeight="1" x14ac:dyDescent="0.2"/>
    <row r="656" ht="18" customHeight="1" x14ac:dyDescent="0.2"/>
    <row r="657" ht="18" customHeight="1" x14ac:dyDescent="0.2"/>
    <row r="658" ht="18" customHeight="1" x14ac:dyDescent="0.2"/>
    <row r="659" ht="18" customHeight="1" x14ac:dyDescent="0.2"/>
    <row r="660" ht="18" customHeight="1" x14ac:dyDescent="0.2"/>
    <row r="661" ht="18" customHeight="1" x14ac:dyDescent="0.2"/>
    <row r="662" ht="18" customHeight="1" x14ac:dyDescent="0.2"/>
    <row r="663" ht="18" customHeight="1" x14ac:dyDescent="0.2"/>
    <row r="664" ht="18" customHeight="1" x14ac:dyDescent="0.2"/>
    <row r="665" ht="18" customHeight="1" x14ac:dyDescent="0.2"/>
    <row r="666" ht="18" customHeight="1" x14ac:dyDescent="0.2"/>
    <row r="667" ht="18" customHeight="1" x14ac:dyDescent="0.2"/>
    <row r="668" ht="18" customHeight="1" x14ac:dyDescent="0.2"/>
    <row r="669" ht="18" customHeight="1" x14ac:dyDescent="0.2"/>
    <row r="670" ht="18" customHeight="1" x14ac:dyDescent="0.2"/>
    <row r="671" ht="18" customHeight="1" x14ac:dyDescent="0.2"/>
    <row r="672" ht="18" customHeight="1" x14ac:dyDescent="0.2"/>
    <row r="673" ht="18" customHeight="1" x14ac:dyDescent="0.2"/>
    <row r="674" ht="18" customHeight="1" x14ac:dyDescent="0.2"/>
    <row r="675" ht="18" customHeight="1" x14ac:dyDescent="0.2"/>
    <row r="676" ht="18" customHeight="1" x14ac:dyDescent="0.2"/>
    <row r="677" ht="18" customHeight="1" x14ac:dyDescent="0.2"/>
    <row r="678" ht="18" customHeight="1" x14ac:dyDescent="0.2"/>
    <row r="679" ht="18" customHeight="1" x14ac:dyDescent="0.2"/>
    <row r="680" ht="18" customHeight="1" x14ac:dyDescent="0.2"/>
    <row r="681" ht="18" customHeight="1" x14ac:dyDescent="0.2"/>
    <row r="682" ht="18" customHeight="1" x14ac:dyDescent="0.2"/>
    <row r="683" ht="18" customHeight="1" x14ac:dyDescent="0.2"/>
    <row r="684" ht="18" customHeight="1" x14ac:dyDescent="0.2"/>
    <row r="685" ht="18" customHeight="1" x14ac:dyDescent="0.2"/>
    <row r="686" ht="18" customHeight="1" x14ac:dyDescent="0.2"/>
    <row r="687" ht="18" customHeight="1" x14ac:dyDescent="0.2"/>
    <row r="688" ht="18" customHeight="1" x14ac:dyDescent="0.2"/>
    <row r="689" ht="18" customHeight="1" x14ac:dyDescent="0.2"/>
    <row r="690" ht="18" customHeight="1" x14ac:dyDescent="0.2"/>
    <row r="691" ht="18" customHeight="1" x14ac:dyDescent="0.2"/>
    <row r="692" ht="18" customHeight="1" x14ac:dyDescent="0.2"/>
    <row r="693" ht="18" customHeight="1" x14ac:dyDescent="0.2"/>
    <row r="694" ht="18" customHeight="1" x14ac:dyDescent="0.2"/>
    <row r="695" ht="18" customHeight="1" x14ac:dyDescent="0.2"/>
    <row r="696" ht="18" customHeight="1" x14ac:dyDescent="0.2"/>
    <row r="697" ht="18" customHeight="1" x14ac:dyDescent="0.2"/>
    <row r="698" ht="18" customHeight="1" x14ac:dyDescent="0.2"/>
    <row r="699" ht="18" customHeight="1" x14ac:dyDescent="0.2"/>
    <row r="700" ht="18" customHeight="1" x14ac:dyDescent="0.2"/>
    <row r="701" ht="18" customHeight="1" x14ac:dyDescent="0.2"/>
    <row r="702" ht="18" customHeight="1" x14ac:dyDescent="0.2"/>
    <row r="703" ht="18" customHeight="1" x14ac:dyDescent="0.2"/>
    <row r="704" ht="18" customHeight="1" x14ac:dyDescent="0.2"/>
    <row r="705" ht="18" customHeight="1" x14ac:dyDescent="0.2"/>
    <row r="706" ht="18" customHeight="1" x14ac:dyDescent="0.2"/>
    <row r="707" ht="18" customHeight="1" x14ac:dyDescent="0.2"/>
    <row r="708" ht="18" customHeight="1" x14ac:dyDescent="0.2"/>
    <row r="709" ht="18" customHeight="1" x14ac:dyDescent="0.2"/>
    <row r="710" ht="18" customHeight="1" x14ac:dyDescent="0.2"/>
    <row r="711" ht="18" customHeight="1" x14ac:dyDescent="0.2"/>
    <row r="712" ht="18" customHeight="1" x14ac:dyDescent="0.2"/>
    <row r="713" ht="18" customHeight="1" x14ac:dyDescent="0.2"/>
    <row r="714" ht="18" customHeight="1" x14ac:dyDescent="0.2"/>
    <row r="715" ht="18" customHeight="1" x14ac:dyDescent="0.2"/>
    <row r="716" ht="18" customHeight="1" x14ac:dyDescent="0.2"/>
    <row r="717" ht="18" customHeight="1" x14ac:dyDescent="0.2"/>
    <row r="718" ht="18" customHeight="1" x14ac:dyDescent="0.2"/>
    <row r="719" ht="18" customHeight="1" x14ac:dyDescent="0.2"/>
    <row r="720" ht="18" customHeight="1" x14ac:dyDescent="0.2"/>
    <row r="721" ht="18" customHeight="1" x14ac:dyDescent="0.2"/>
    <row r="722" ht="18" customHeight="1" x14ac:dyDescent="0.2"/>
    <row r="723" ht="18" customHeight="1" x14ac:dyDescent="0.2"/>
    <row r="724" ht="18" customHeight="1" x14ac:dyDescent="0.2"/>
    <row r="725" ht="18" customHeight="1" x14ac:dyDescent="0.2"/>
    <row r="726" ht="18" customHeight="1" x14ac:dyDescent="0.2"/>
    <row r="727" ht="18" customHeight="1" x14ac:dyDescent="0.2"/>
    <row r="728" ht="18" customHeight="1" x14ac:dyDescent="0.2"/>
    <row r="729" ht="18" customHeight="1" x14ac:dyDescent="0.2"/>
    <row r="730" ht="18" customHeight="1" x14ac:dyDescent="0.2"/>
    <row r="731" ht="18" customHeight="1" x14ac:dyDescent="0.2"/>
    <row r="732" ht="18" customHeight="1" x14ac:dyDescent="0.2"/>
    <row r="733" ht="18" customHeight="1" x14ac:dyDescent="0.2"/>
    <row r="734" ht="18" customHeight="1" x14ac:dyDescent="0.2"/>
    <row r="735" ht="18" customHeight="1" x14ac:dyDescent="0.2"/>
    <row r="736" ht="18" customHeight="1" x14ac:dyDescent="0.2"/>
    <row r="737" ht="18" customHeight="1" x14ac:dyDescent="0.2"/>
    <row r="738" ht="18" customHeight="1" x14ac:dyDescent="0.2"/>
    <row r="739" ht="18" customHeight="1" x14ac:dyDescent="0.2"/>
    <row r="740" ht="18" customHeight="1" x14ac:dyDescent="0.2"/>
    <row r="741" ht="18" customHeight="1" x14ac:dyDescent="0.2"/>
    <row r="742" ht="18" customHeight="1" x14ac:dyDescent="0.2"/>
    <row r="743" ht="18" customHeight="1" x14ac:dyDescent="0.2"/>
    <row r="744" ht="18" customHeight="1" x14ac:dyDescent="0.2"/>
    <row r="745" ht="18" customHeight="1" x14ac:dyDescent="0.2"/>
    <row r="746" ht="18" customHeight="1" x14ac:dyDescent="0.2"/>
    <row r="747" ht="18" customHeight="1" x14ac:dyDescent="0.2"/>
    <row r="748" ht="18" customHeight="1" x14ac:dyDescent="0.2"/>
    <row r="749" ht="18" customHeight="1" x14ac:dyDescent="0.2"/>
    <row r="750" ht="18" customHeight="1" x14ac:dyDescent="0.2"/>
    <row r="751" ht="18" customHeight="1" x14ac:dyDescent="0.2"/>
    <row r="752" ht="18" customHeight="1" x14ac:dyDescent="0.2"/>
    <row r="753" ht="18" customHeight="1" x14ac:dyDescent="0.2"/>
    <row r="754" ht="18" customHeight="1" x14ac:dyDescent="0.2"/>
    <row r="755" ht="18" customHeight="1" x14ac:dyDescent="0.2"/>
    <row r="756" ht="18" customHeight="1" x14ac:dyDescent="0.2"/>
    <row r="757" ht="18" customHeight="1" x14ac:dyDescent="0.2"/>
    <row r="758" ht="18" customHeight="1" x14ac:dyDescent="0.2"/>
    <row r="759" ht="18" customHeight="1" x14ac:dyDescent="0.2"/>
    <row r="760" ht="18" customHeight="1" x14ac:dyDescent="0.2"/>
    <row r="761" ht="18" customHeight="1" x14ac:dyDescent="0.2"/>
    <row r="762" ht="18" customHeight="1" x14ac:dyDescent="0.2"/>
    <row r="763" ht="18" customHeight="1" x14ac:dyDescent="0.2"/>
    <row r="764" ht="18" customHeight="1" x14ac:dyDescent="0.2"/>
    <row r="765" ht="18" customHeight="1" x14ac:dyDescent="0.2"/>
    <row r="766" ht="18" customHeight="1" x14ac:dyDescent="0.2"/>
    <row r="767" ht="18" customHeight="1" x14ac:dyDescent="0.2"/>
    <row r="768" ht="18" customHeight="1" x14ac:dyDescent="0.2"/>
    <row r="769" ht="18" customHeight="1" x14ac:dyDescent="0.2"/>
    <row r="770" ht="18" customHeight="1" x14ac:dyDescent="0.2"/>
    <row r="771" ht="18" customHeight="1" x14ac:dyDescent="0.2"/>
    <row r="772" ht="18" customHeight="1" x14ac:dyDescent="0.2"/>
    <row r="773" ht="18" customHeight="1" x14ac:dyDescent="0.2"/>
    <row r="774" ht="18" customHeight="1" x14ac:dyDescent="0.2"/>
    <row r="775" ht="18" customHeight="1" x14ac:dyDescent="0.2"/>
    <row r="776" ht="18" customHeight="1" x14ac:dyDescent="0.2"/>
    <row r="777" ht="18" customHeight="1" x14ac:dyDescent="0.2"/>
    <row r="778" ht="18" customHeight="1" x14ac:dyDescent="0.2"/>
    <row r="779" ht="18" customHeight="1" x14ac:dyDescent="0.2"/>
    <row r="780" ht="18" customHeight="1" x14ac:dyDescent="0.2"/>
    <row r="781" ht="18" customHeight="1" x14ac:dyDescent="0.2"/>
    <row r="782" ht="18" customHeight="1" x14ac:dyDescent="0.2"/>
    <row r="783" ht="18" customHeight="1" x14ac:dyDescent="0.2"/>
    <row r="784" ht="18" customHeight="1" x14ac:dyDescent="0.2"/>
    <row r="785" ht="18" customHeight="1" x14ac:dyDescent="0.2"/>
    <row r="786" ht="18" customHeight="1" x14ac:dyDescent="0.2"/>
    <row r="787" ht="18" customHeight="1" x14ac:dyDescent="0.2"/>
    <row r="788" ht="18" customHeight="1" x14ac:dyDescent="0.2"/>
    <row r="789" ht="18" customHeight="1" x14ac:dyDescent="0.2"/>
    <row r="790" ht="18" customHeight="1" x14ac:dyDescent="0.2"/>
    <row r="791" ht="18" customHeight="1" x14ac:dyDescent="0.2"/>
    <row r="792" ht="18" customHeight="1" x14ac:dyDescent="0.2"/>
    <row r="793" ht="18" customHeight="1" x14ac:dyDescent="0.2"/>
    <row r="794" ht="18" customHeight="1" x14ac:dyDescent="0.2"/>
    <row r="795" ht="18" customHeight="1" x14ac:dyDescent="0.2"/>
    <row r="796" ht="18" customHeight="1" x14ac:dyDescent="0.2"/>
    <row r="797" ht="18" customHeight="1" x14ac:dyDescent="0.2"/>
    <row r="798" ht="18" customHeight="1" x14ac:dyDescent="0.2"/>
    <row r="799" ht="18" customHeight="1" x14ac:dyDescent="0.2"/>
    <row r="800" ht="18" customHeight="1" x14ac:dyDescent="0.2"/>
    <row r="801" ht="18" customHeight="1" x14ac:dyDescent="0.2"/>
    <row r="802" ht="18" customHeight="1" x14ac:dyDescent="0.2"/>
    <row r="803" ht="18" customHeight="1" x14ac:dyDescent="0.2"/>
    <row r="804" ht="18" customHeight="1" x14ac:dyDescent="0.2"/>
    <row r="805" ht="18" customHeight="1" x14ac:dyDescent="0.2"/>
    <row r="806" ht="18" customHeight="1" x14ac:dyDescent="0.2"/>
    <row r="807" ht="18" customHeight="1" x14ac:dyDescent="0.2"/>
    <row r="808" ht="18" customHeight="1" x14ac:dyDescent="0.2"/>
    <row r="809" ht="18" customHeight="1" x14ac:dyDescent="0.2"/>
    <row r="810" ht="18" customHeight="1" x14ac:dyDescent="0.2"/>
    <row r="811" ht="18" customHeight="1" x14ac:dyDescent="0.2"/>
    <row r="812" ht="18" customHeight="1" x14ac:dyDescent="0.2"/>
    <row r="813" ht="18" customHeight="1" x14ac:dyDescent="0.2"/>
    <row r="814" ht="18" customHeight="1" x14ac:dyDescent="0.2"/>
    <row r="815" ht="18" customHeight="1" x14ac:dyDescent="0.2"/>
    <row r="816" ht="18" customHeight="1" x14ac:dyDescent="0.2"/>
    <row r="817" ht="18" customHeight="1" x14ac:dyDescent="0.2"/>
    <row r="818" ht="18" customHeight="1" x14ac:dyDescent="0.2"/>
    <row r="819" ht="18" customHeight="1" x14ac:dyDescent="0.2"/>
    <row r="820" ht="18" customHeight="1" x14ac:dyDescent="0.2"/>
    <row r="821" ht="18" customHeight="1" x14ac:dyDescent="0.2"/>
    <row r="822" ht="18" customHeight="1" x14ac:dyDescent="0.2"/>
    <row r="823" ht="18" customHeight="1" x14ac:dyDescent="0.2"/>
    <row r="824" ht="18" customHeight="1" x14ac:dyDescent="0.2"/>
    <row r="825" ht="18" customHeight="1" x14ac:dyDescent="0.2"/>
    <row r="826" ht="18" customHeight="1" x14ac:dyDescent="0.2"/>
    <row r="827" ht="18" customHeight="1" x14ac:dyDescent="0.2"/>
    <row r="828" ht="18" customHeight="1" x14ac:dyDescent="0.2"/>
    <row r="829" ht="18" customHeight="1" x14ac:dyDescent="0.2"/>
    <row r="830" ht="18" customHeight="1" x14ac:dyDescent="0.2"/>
    <row r="831" ht="18" customHeight="1" x14ac:dyDescent="0.2"/>
    <row r="832" ht="18" customHeight="1" x14ac:dyDescent="0.2"/>
    <row r="833" ht="18" customHeight="1" x14ac:dyDescent="0.2"/>
    <row r="834" ht="18" customHeight="1" x14ac:dyDescent="0.2"/>
    <row r="835" ht="18" customHeight="1" x14ac:dyDescent="0.2"/>
    <row r="836" ht="18" customHeight="1" x14ac:dyDescent="0.2"/>
    <row r="837" ht="18" customHeight="1" x14ac:dyDescent="0.2"/>
    <row r="838" ht="18" customHeight="1" x14ac:dyDescent="0.2"/>
    <row r="839" ht="18" customHeight="1" x14ac:dyDescent="0.2"/>
    <row r="840" ht="18" customHeight="1" x14ac:dyDescent="0.2"/>
    <row r="841" ht="18" customHeight="1" x14ac:dyDescent="0.2"/>
    <row r="842" ht="18" customHeight="1" x14ac:dyDescent="0.2"/>
    <row r="843" ht="18" customHeight="1" x14ac:dyDescent="0.2"/>
    <row r="844" ht="18" customHeight="1" x14ac:dyDescent="0.2"/>
    <row r="845" ht="18" customHeight="1" x14ac:dyDescent="0.2"/>
    <row r="846" ht="18" customHeight="1" x14ac:dyDescent="0.2"/>
    <row r="847" ht="18" customHeight="1" x14ac:dyDescent="0.2"/>
    <row r="848" ht="18" customHeight="1" x14ac:dyDescent="0.2"/>
    <row r="849" ht="18" customHeight="1" x14ac:dyDescent="0.2"/>
    <row r="850" ht="18" customHeight="1" x14ac:dyDescent="0.2"/>
    <row r="851" ht="18" customHeight="1" x14ac:dyDescent="0.2"/>
    <row r="852" ht="18" customHeight="1" x14ac:dyDescent="0.2"/>
    <row r="853" ht="18" customHeight="1" x14ac:dyDescent="0.2"/>
    <row r="854" ht="18" customHeight="1" x14ac:dyDescent="0.2"/>
    <row r="855" ht="18" customHeight="1" x14ac:dyDescent="0.2"/>
    <row r="856" ht="18" customHeight="1" x14ac:dyDescent="0.2"/>
    <row r="857" ht="18" customHeight="1" x14ac:dyDescent="0.2"/>
    <row r="858" ht="18" customHeight="1" x14ac:dyDescent="0.2"/>
    <row r="859" ht="18" customHeight="1" x14ac:dyDescent="0.2"/>
    <row r="860" ht="18" customHeight="1" x14ac:dyDescent="0.2"/>
    <row r="861" ht="18" customHeight="1" x14ac:dyDescent="0.2"/>
    <row r="862" ht="18" customHeight="1" x14ac:dyDescent="0.2"/>
    <row r="863" ht="18" customHeight="1" x14ac:dyDescent="0.2"/>
    <row r="864" ht="18" customHeight="1" x14ac:dyDescent="0.2"/>
    <row r="865" ht="18" customHeight="1" x14ac:dyDescent="0.2"/>
    <row r="866" ht="18" customHeight="1" x14ac:dyDescent="0.2"/>
    <row r="867" ht="18" customHeight="1" x14ac:dyDescent="0.2"/>
    <row r="868" ht="18" customHeight="1" x14ac:dyDescent="0.2"/>
    <row r="869" ht="18" customHeight="1" x14ac:dyDescent="0.2"/>
    <row r="870" ht="18" customHeight="1" x14ac:dyDescent="0.2"/>
    <row r="871" ht="18" customHeight="1" x14ac:dyDescent="0.2"/>
    <row r="872" ht="18" customHeight="1" x14ac:dyDescent="0.2"/>
    <row r="873" ht="18" customHeight="1" x14ac:dyDescent="0.2"/>
    <row r="874" ht="18" customHeight="1" x14ac:dyDescent="0.2"/>
    <row r="875" ht="18" customHeight="1" x14ac:dyDescent="0.2"/>
    <row r="876" ht="18" customHeight="1" x14ac:dyDescent="0.2"/>
    <row r="877" ht="18" customHeight="1" x14ac:dyDescent="0.2"/>
    <row r="878" ht="18" customHeight="1" x14ac:dyDescent="0.2"/>
    <row r="879" ht="18" customHeight="1" x14ac:dyDescent="0.2"/>
    <row r="880" ht="18" customHeight="1" x14ac:dyDescent="0.2"/>
    <row r="881" ht="18" customHeight="1" x14ac:dyDescent="0.2"/>
    <row r="882" ht="18" customHeight="1" x14ac:dyDescent="0.2"/>
    <row r="883" ht="18" customHeight="1" x14ac:dyDescent="0.2"/>
    <row r="884" ht="18" customHeight="1" x14ac:dyDescent="0.2"/>
    <row r="885" ht="18" customHeight="1" x14ac:dyDescent="0.2"/>
    <row r="886" ht="18" customHeight="1" x14ac:dyDescent="0.2"/>
    <row r="887" ht="18" customHeight="1" x14ac:dyDescent="0.2"/>
    <row r="888" ht="18" customHeight="1" x14ac:dyDescent="0.2"/>
    <row r="889" ht="18" customHeight="1" x14ac:dyDescent="0.2"/>
    <row r="890" ht="18" customHeight="1" x14ac:dyDescent="0.2"/>
    <row r="891" ht="18" customHeight="1" x14ac:dyDescent="0.2"/>
    <row r="892" ht="18" customHeight="1" x14ac:dyDescent="0.2"/>
    <row r="893" ht="18" customHeight="1" x14ac:dyDescent="0.2"/>
    <row r="894" ht="18" customHeight="1" x14ac:dyDescent="0.2"/>
    <row r="895" ht="18" customHeight="1" x14ac:dyDescent="0.2"/>
    <row r="896" ht="18" customHeight="1" x14ac:dyDescent="0.2"/>
    <row r="897" ht="18" customHeight="1" x14ac:dyDescent="0.2"/>
    <row r="898" ht="18" customHeight="1" x14ac:dyDescent="0.2"/>
    <row r="899" ht="18" customHeight="1" x14ac:dyDescent="0.2"/>
    <row r="900" ht="18" customHeight="1" x14ac:dyDescent="0.2"/>
    <row r="901" ht="18" customHeight="1" x14ac:dyDescent="0.2"/>
    <row r="902" ht="18" customHeight="1" x14ac:dyDescent="0.2"/>
    <row r="903" ht="18" customHeight="1" x14ac:dyDescent="0.2"/>
    <row r="904" ht="18" customHeight="1" x14ac:dyDescent="0.2"/>
    <row r="905" ht="18" customHeight="1" x14ac:dyDescent="0.2"/>
    <row r="906" ht="18" customHeight="1" x14ac:dyDescent="0.2"/>
    <row r="907" ht="18" customHeight="1" x14ac:dyDescent="0.2"/>
    <row r="908" ht="18" customHeight="1" x14ac:dyDescent="0.2"/>
    <row r="909" ht="18" customHeight="1" x14ac:dyDescent="0.2"/>
    <row r="910" ht="18" customHeight="1" x14ac:dyDescent="0.2"/>
    <row r="911" ht="18" customHeight="1" x14ac:dyDescent="0.2"/>
    <row r="912" ht="18" customHeight="1" x14ac:dyDescent="0.2"/>
    <row r="913" ht="18" customHeight="1" x14ac:dyDescent="0.2"/>
    <row r="914" ht="18" customHeight="1" x14ac:dyDescent="0.2"/>
    <row r="915" ht="18" customHeight="1" x14ac:dyDescent="0.2"/>
    <row r="916" ht="18" customHeight="1" x14ac:dyDescent="0.2"/>
    <row r="917" ht="18" customHeight="1" x14ac:dyDescent="0.2"/>
    <row r="918" ht="18" customHeight="1" x14ac:dyDescent="0.2"/>
    <row r="919" ht="18" customHeight="1" x14ac:dyDescent="0.2"/>
    <row r="920" ht="18" customHeight="1" x14ac:dyDescent="0.2"/>
    <row r="921" ht="18" customHeight="1" x14ac:dyDescent="0.2"/>
    <row r="922" ht="18" customHeight="1" x14ac:dyDescent="0.2"/>
    <row r="923" ht="18" customHeight="1" x14ac:dyDescent="0.2"/>
    <row r="924" ht="18" customHeight="1" x14ac:dyDescent="0.2"/>
    <row r="925" ht="18" customHeight="1" x14ac:dyDescent="0.2"/>
    <row r="926" ht="18" customHeight="1" x14ac:dyDescent="0.2"/>
    <row r="927" ht="18" customHeight="1" x14ac:dyDescent="0.2"/>
    <row r="928" ht="18" customHeight="1" x14ac:dyDescent="0.2"/>
    <row r="929" ht="18" customHeight="1" x14ac:dyDescent="0.2"/>
    <row r="930" ht="18" customHeight="1" x14ac:dyDescent="0.2"/>
    <row r="931" ht="18" customHeight="1" x14ac:dyDescent="0.2"/>
    <row r="932" ht="18" customHeight="1" x14ac:dyDescent="0.2"/>
    <row r="933" ht="18" customHeight="1" x14ac:dyDescent="0.2"/>
    <row r="934" ht="18" customHeight="1" x14ac:dyDescent="0.2"/>
    <row r="935" ht="18" customHeight="1" x14ac:dyDescent="0.2"/>
    <row r="936" ht="18" customHeight="1" x14ac:dyDescent="0.2"/>
    <row r="937" ht="18" customHeight="1" x14ac:dyDescent="0.2"/>
    <row r="938" ht="18" customHeight="1" x14ac:dyDescent="0.2"/>
    <row r="939" ht="18" customHeight="1" x14ac:dyDescent="0.2"/>
    <row r="940" ht="18" customHeight="1" x14ac:dyDescent="0.2"/>
    <row r="941" ht="18" customHeight="1" x14ac:dyDescent="0.2"/>
    <row r="942" ht="18" customHeight="1" x14ac:dyDescent="0.2"/>
    <row r="943" ht="18" customHeight="1" x14ac:dyDescent="0.2"/>
    <row r="944" ht="18" customHeight="1" x14ac:dyDescent="0.2"/>
    <row r="945" ht="18" customHeight="1" x14ac:dyDescent="0.2"/>
    <row r="946" ht="18" customHeight="1" x14ac:dyDescent="0.2"/>
    <row r="947" ht="18" customHeight="1" x14ac:dyDescent="0.2"/>
    <row r="948" ht="18" customHeight="1" x14ac:dyDescent="0.2"/>
    <row r="949" ht="18" customHeight="1" x14ac:dyDescent="0.2"/>
    <row r="950" ht="18" customHeight="1" x14ac:dyDescent="0.2"/>
    <row r="951" ht="18" customHeight="1" x14ac:dyDescent="0.2"/>
    <row r="952" ht="18" customHeight="1" x14ac:dyDescent="0.2"/>
    <row r="953" ht="18" customHeight="1" x14ac:dyDescent="0.2"/>
    <row r="954" ht="18" customHeight="1" x14ac:dyDescent="0.2"/>
    <row r="955" ht="18" customHeight="1" x14ac:dyDescent="0.2"/>
    <row r="956" ht="18" customHeight="1" x14ac:dyDescent="0.2"/>
    <row r="957" ht="18" customHeight="1" x14ac:dyDescent="0.2"/>
    <row r="958" ht="18" customHeight="1" x14ac:dyDescent="0.2"/>
    <row r="959" ht="18" customHeight="1" x14ac:dyDescent="0.2"/>
    <row r="960" ht="18" customHeight="1" x14ac:dyDescent="0.2"/>
    <row r="961" ht="18" customHeight="1" x14ac:dyDescent="0.2"/>
    <row r="962" ht="18" customHeight="1" x14ac:dyDescent="0.2"/>
    <row r="963" ht="18" customHeight="1" x14ac:dyDescent="0.2"/>
    <row r="964" ht="18" customHeight="1" x14ac:dyDescent="0.2"/>
    <row r="965" ht="18" customHeight="1" x14ac:dyDescent="0.2"/>
    <row r="966" ht="18" customHeight="1" x14ac:dyDescent="0.2"/>
    <row r="967" ht="18" customHeight="1" x14ac:dyDescent="0.2"/>
    <row r="968" ht="18" customHeight="1" x14ac:dyDescent="0.2"/>
    <row r="969" ht="18" customHeight="1" x14ac:dyDescent="0.2"/>
    <row r="970" ht="18" customHeight="1" x14ac:dyDescent="0.2"/>
    <row r="971" ht="18" customHeight="1" x14ac:dyDescent="0.2"/>
    <row r="972" ht="18" customHeight="1" x14ac:dyDescent="0.2"/>
    <row r="973" ht="18" customHeight="1" x14ac:dyDescent="0.2"/>
    <row r="974" ht="18" customHeight="1" x14ac:dyDescent="0.2"/>
    <row r="975" ht="18" customHeight="1" x14ac:dyDescent="0.2"/>
    <row r="976" ht="18" customHeight="1" x14ac:dyDescent="0.2"/>
    <row r="977" ht="18" customHeight="1" x14ac:dyDescent="0.2"/>
    <row r="978" ht="18" customHeight="1" x14ac:dyDescent="0.2"/>
    <row r="979" ht="18" customHeight="1" x14ac:dyDescent="0.2"/>
    <row r="980" ht="18" customHeight="1" x14ac:dyDescent="0.2"/>
    <row r="981" ht="18" customHeight="1" x14ac:dyDescent="0.2"/>
    <row r="982" ht="18" customHeight="1" x14ac:dyDescent="0.2"/>
    <row r="983" ht="18" customHeight="1" x14ac:dyDescent="0.2"/>
    <row r="984" ht="18" customHeight="1" x14ac:dyDescent="0.2"/>
    <row r="985" ht="18" customHeight="1" x14ac:dyDescent="0.2"/>
    <row r="986" ht="18" customHeight="1" x14ac:dyDescent="0.2"/>
    <row r="987" ht="18" customHeight="1" x14ac:dyDescent="0.2"/>
    <row r="988" ht="18" customHeight="1" x14ac:dyDescent="0.2"/>
    <row r="989" ht="18" customHeight="1" x14ac:dyDescent="0.2"/>
    <row r="990" ht="18" customHeight="1" x14ac:dyDescent="0.2"/>
    <row r="991" ht="18" customHeight="1" x14ac:dyDescent="0.2"/>
    <row r="992" ht="18" customHeight="1" x14ac:dyDescent="0.2"/>
    <row r="993" ht="18" customHeight="1" x14ac:dyDescent="0.2"/>
    <row r="994" ht="18" customHeight="1" x14ac:dyDescent="0.2"/>
    <row r="995" ht="18" customHeight="1" x14ac:dyDescent="0.2"/>
    <row r="996" ht="18" customHeight="1" x14ac:dyDescent="0.2"/>
    <row r="997" ht="18" customHeight="1" x14ac:dyDescent="0.2"/>
    <row r="998" ht="18" customHeight="1" x14ac:dyDescent="0.2"/>
    <row r="999" ht="18" customHeight="1" x14ac:dyDescent="0.2"/>
    <row r="1000" ht="18" customHeight="1" x14ac:dyDescent="0.2"/>
    <row r="1001" ht="18" customHeight="1" x14ac:dyDescent="0.2"/>
    <row r="1002" ht="18" customHeight="1" x14ac:dyDescent="0.2"/>
    <row r="1003" ht="18" customHeight="1" x14ac:dyDescent="0.2"/>
    <row r="1004" ht="18" customHeight="1" x14ac:dyDescent="0.2"/>
    <row r="1005" ht="18" customHeight="1" x14ac:dyDescent="0.2"/>
    <row r="1006" ht="18" customHeight="1" x14ac:dyDescent="0.2"/>
    <row r="1007" ht="18" customHeight="1" x14ac:dyDescent="0.2"/>
    <row r="1008" ht="18" customHeight="1" x14ac:dyDescent="0.2"/>
    <row r="1009" ht="18" customHeight="1" x14ac:dyDescent="0.2"/>
  </sheetData>
  <mergeCells count="3209">
    <mergeCell ref="BO209:BT209"/>
    <mergeCell ref="AT209:AV209"/>
    <mergeCell ref="AW209:AY209"/>
    <mergeCell ref="AZ209:BB209"/>
    <mergeCell ref="BC209:BE209"/>
    <mergeCell ref="BF209:BH209"/>
    <mergeCell ref="BJ209:BM209"/>
    <mergeCell ref="BO208:BT208"/>
    <mergeCell ref="B209:J209"/>
    <mergeCell ref="K209:U209"/>
    <mergeCell ref="V209:W209"/>
    <mergeCell ref="X209:AD209"/>
    <mergeCell ref="AE209:AG209"/>
    <mergeCell ref="AH209:AJ209"/>
    <mergeCell ref="AK209:AM209"/>
    <mergeCell ref="AN209:AP209"/>
    <mergeCell ref="AQ209:AS209"/>
    <mergeCell ref="AT208:AV208"/>
    <mergeCell ref="AW208:AY208"/>
    <mergeCell ref="AZ208:BB208"/>
    <mergeCell ref="BC208:BE208"/>
    <mergeCell ref="BF208:BH208"/>
    <mergeCell ref="BJ208:BM208"/>
    <mergeCell ref="BO207:BT207"/>
    <mergeCell ref="B208:J208"/>
    <mergeCell ref="K208:U208"/>
    <mergeCell ref="V208:W208"/>
    <mergeCell ref="X208:AD208"/>
    <mergeCell ref="AE208:AG208"/>
    <mergeCell ref="AH208:AJ208"/>
    <mergeCell ref="AK208:AM208"/>
    <mergeCell ref="AN208:AP208"/>
    <mergeCell ref="AQ208:AS208"/>
    <mergeCell ref="AT207:AV207"/>
    <mergeCell ref="AW207:AY207"/>
    <mergeCell ref="AZ207:BB207"/>
    <mergeCell ref="BC207:BE207"/>
    <mergeCell ref="BF207:BH207"/>
    <mergeCell ref="BJ207:BM207"/>
    <mergeCell ref="BO206:BT206"/>
    <mergeCell ref="B207:J207"/>
    <mergeCell ref="K207:U207"/>
    <mergeCell ref="V207:W207"/>
    <mergeCell ref="X207:AD207"/>
    <mergeCell ref="AE207:AG207"/>
    <mergeCell ref="AH207:AJ207"/>
    <mergeCell ref="AK207:AM207"/>
    <mergeCell ref="AN207:AP207"/>
    <mergeCell ref="AQ207:AS207"/>
    <mergeCell ref="AT206:AV206"/>
    <mergeCell ref="AW206:AY206"/>
    <mergeCell ref="AZ206:BB206"/>
    <mergeCell ref="BC206:BE206"/>
    <mergeCell ref="BF206:BH206"/>
    <mergeCell ref="BJ206:BM206"/>
    <mergeCell ref="BO205:BT205"/>
    <mergeCell ref="B206:J206"/>
    <mergeCell ref="K206:U206"/>
    <mergeCell ref="V206:W206"/>
    <mergeCell ref="X206:AD206"/>
    <mergeCell ref="AE206:AG206"/>
    <mergeCell ref="AH206:AJ206"/>
    <mergeCell ref="AK206:AM206"/>
    <mergeCell ref="AN206:AP206"/>
    <mergeCell ref="AQ206:AS206"/>
    <mergeCell ref="AT205:AV205"/>
    <mergeCell ref="AW205:AY205"/>
    <mergeCell ref="AZ205:BB205"/>
    <mergeCell ref="BC205:BE205"/>
    <mergeCell ref="BF205:BH205"/>
    <mergeCell ref="BJ205:BM205"/>
    <mergeCell ref="BO204:BT204"/>
    <mergeCell ref="B205:J205"/>
    <mergeCell ref="K205:U205"/>
    <mergeCell ref="V205:W205"/>
    <mergeCell ref="X205:AD205"/>
    <mergeCell ref="AE205:AG205"/>
    <mergeCell ref="AH205:AJ205"/>
    <mergeCell ref="AK205:AM205"/>
    <mergeCell ref="AN205:AP205"/>
    <mergeCell ref="AQ205:AS205"/>
    <mergeCell ref="AT204:AV204"/>
    <mergeCell ref="AW204:AY204"/>
    <mergeCell ref="AZ204:BB204"/>
    <mergeCell ref="BC204:BE204"/>
    <mergeCell ref="BF204:BH204"/>
    <mergeCell ref="BJ204:BM204"/>
    <mergeCell ref="BO203:BT203"/>
    <mergeCell ref="B204:J204"/>
    <mergeCell ref="K204:U204"/>
    <mergeCell ref="V204:W204"/>
    <mergeCell ref="X204:AD204"/>
    <mergeCell ref="AE204:AG204"/>
    <mergeCell ref="AH204:AJ204"/>
    <mergeCell ref="AK204:AM204"/>
    <mergeCell ref="AN204:AP204"/>
    <mergeCell ref="AQ204:AS204"/>
    <mergeCell ref="AT203:AV203"/>
    <mergeCell ref="AW203:AY203"/>
    <mergeCell ref="AZ203:BB203"/>
    <mergeCell ref="BC203:BE203"/>
    <mergeCell ref="BF203:BH203"/>
    <mergeCell ref="BJ203:BM203"/>
    <mergeCell ref="BO202:BT202"/>
    <mergeCell ref="B203:J203"/>
    <mergeCell ref="K203:U203"/>
    <mergeCell ref="V203:W203"/>
    <mergeCell ref="X203:AD203"/>
    <mergeCell ref="AE203:AG203"/>
    <mergeCell ref="AH203:AJ203"/>
    <mergeCell ref="AK203:AM203"/>
    <mergeCell ref="AN203:AP203"/>
    <mergeCell ref="AQ203:AS203"/>
    <mergeCell ref="AT202:AV202"/>
    <mergeCell ref="AW202:AY202"/>
    <mergeCell ref="AZ202:BB202"/>
    <mergeCell ref="BC202:BE202"/>
    <mergeCell ref="BF202:BH202"/>
    <mergeCell ref="BJ202:BM202"/>
    <mergeCell ref="BO201:BT201"/>
    <mergeCell ref="B202:J202"/>
    <mergeCell ref="K202:U202"/>
    <mergeCell ref="V202:W202"/>
    <mergeCell ref="X202:AD202"/>
    <mergeCell ref="AE202:AG202"/>
    <mergeCell ref="AH202:AJ202"/>
    <mergeCell ref="AK202:AM202"/>
    <mergeCell ref="AN202:AP202"/>
    <mergeCell ref="AQ202:AS202"/>
    <mergeCell ref="AT201:AV201"/>
    <mergeCell ref="AW201:AY201"/>
    <mergeCell ref="AZ201:BB201"/>
    <mergeCell ref="BC201:BE201"/>
    <mergeCell ref="BF201:BH201"/>
    <mergeCell ref="BJ201:BM201"/>
    <mergeCell ref="BO200:BT200"/>
    <mergeCell ref="B201:J201"/>
    <mergeCell ref="K201:U201"/>
    <mergeCell ref="V201:W201"/>
    <mergeCell ref="X201:AD201"/>
    <mergeCell ref="AE201:AG201"/>
    <mergeCell ref="AH201:AJ201"/>
    <mergeCell ref="AK201:AM201"/>
    <mergeCell ref="AN201:AP201"/>
    <mergeCell ref="AQ201:AS201"/>
    <mergeCell ref="AT200:AV200"/>
    <mergeCell ref="AW200:AY200"/>
    <mergeCell ref="AZ200:BB200"/>
    <mergeCell ref="BC200:BE200"/>
    <mergeCell ref="BF200:BH200"/>
    <mergeCell ref="BJ200:BM200"/>
    <mergeCell ref="BO199:BT199"/>
    <mergeCell ref="B200:J200"/>
    <mergeCell ref="K200:U200"/>
    <mergeCell ref="V200:W200"/>
    <mergeCell ref="X200:AD200"/>
    <mergeCell ref="AE200:AG200"/>
    <mergeCell ref="AH200:AJ200"/>
    <mergeCell ref="AK200:AM200"/>
    <mergeCell ref="AN200:AP200"/>
    <mergeCell ref="AQ200:AS200"/>
    <mergeCell ref="AT199:AV199"/>
    <mergeCell ref="AW199:AY199"/>
    <mergeCell ref="AZ199:BB199"/>
    <mergeCell ref="BC199:BE199"/>
    <mergeCell ref="BF199:BH199"/>
    <mergeCell ref="BJ199:BM199"/>
    <mergeCell ref="BO198:BT198"/>
    <mergeCell ref="B199:J199"/>
    <mergeCell ref="K199:U199"/>
    <mergeCell ref="V199:W199"/>
    <mergeCell ref="X199:AD199"/>
    <mergeCell ref="AE199:AG199"/>
    <mergeCell ref="AH199:AJ199"/>
    <mergeCell ref="AK199:AM199"/>
    <mergeCell ref="AN199:AP199"/>
    <mergeCell ref="AQ199:AS199"/>
    <mergeCell ref="AT198:AV198"/>
    <mergeCell ref="AW198:AY198"/>
    <mergeCell ref="AZ198:BB198"/>
    <mergeCell ref="BC198:BE198"/>
    <mergeCell ref="BF198:BH198"/>
    <mergeCell ref="BJ198:BM198"/>
    <mergeCell ref="BO197:BT197"/>
    <mergeCell ref="B198:J198"/>
    <mergeCell ref="K198:U198"/>
    <mergeCell ref="V198:W198"/>
    <mergeCell ref="X198:AD198"/>
    <mergeCell ref="AE198:AG198"/>
    <mergeCell ref="AH198:AJ198"/>
    <mergeCell ref="AK198:AM198"/>
    <mergeCell ref="AN198:AP198"/>
    <mergeCell ref="AQ198:AS198"/>
    <mergeCell ref="AT197:AV197"/>
    <mergeCell ref="AW197:AY197"/>
    <mergeCell ref="AZ197:BB197"/>
    <mergeCell ref="BC197:BE197"/>
    <mergeCell ref="BF197:BH197"/>
    <mergeCell ref="BJ197:BM197"/>
    <mergeCell ref="BO196:BT196"/>
    <mergeCell ref="B197:J197"/>
    <mergeCell ref="K197:U197"/>
    <mergeCell ref="V197:W197"/>
    <mergeCell ref="X197:AD197"/>
    <mergeCell ref="AE197:AG197"/>
    <mergeCell ref="AH197:AJ197"/>
    <mergeCell ref="AK197:AM197"/>
    <mergeCell ref="AN197:AP197"/>
    <mergeCell ref="AQ197:AS197"/>
    <mergeCell ref="AT196:AV196"/>
    <mergeCell ref="AW196:AY196"/>
    <mergeCell ref="AZ196:BB196"/>
    <mergeCell ref="BC196:BE196"/>
    <mergeCell ref="BF196:BH196"/>
    <mergeCell ref="BJ196:BM196"/>
    <mergeCell ref="BO195:BT195"/>
    <mergeCell ref="B196:J196"/>
    <mergeCell ref="K196:U196"/>
    <mergeCell ref="V196:W196"/>
    <mergeCell ref="X196:AD196"/>
    <mergeCell ref="AE196:AG196"/>
    <mergeCell ref="AH196:AJ196"/>
    <mergeCell ref="AK196:AM196"/>
    <mergeCell ref="AN196:AP196"/>
    <mergeCell ref="AQ196:AS196"/>
    <mergeCell ref="AT195:AV195"/>
    <mergeCell ref="AW195:AY195"/>
    <mergeCell ref="AZ195:BB195"/>
    <mergeCell ref="BC195:BE195"/>
    <mergeCell ref="BF195:BH195"/>
    <mergeCell ref="BJ195:BM195"/>
    <mergeCell ref="BO194:BT194"/>
    <mergeCell ref="B195:J195"/>
    <mergeCell ref="K195:U195"/>
    <mergeCell ref="V195:W195"/>
    <mergeCell ref="X195:AD195"/>
    <mergeCell ref="AE195:AG195"/>
    <mergeCell ref="AH195:AJ195"/>
    <mergeCell ref="AK195:AM195"/>
    <mergeCell ref="AN195:AP195"/>
    <mergeCell ref="AQ195:AS195"/>
    <mergeCell ref="AT194:AV194"/>
    <mergeCell ref="AW194:AY194"/>
    <mergeCell ref="AZ194:BB194"/>
    <mergeCell ref="BC194:BE194"/>
    <mergeCell ref="BF194:BH194"/>
    <mergeCell ref="BJ194:BM194"/>
    <mergeCell ref="BO193:BT193"/>
    <mergeCell ref="B194:J194"/>
    <mergeCell ref="K194:U194"/>
    <mergeCell ref="V194:W194"/>
    <mergeCell ref="X194:AD194"/>
    <mergeCell ref="AE194:AG194"/>
    <mergeCell ref="AH194:AJ194"/>
    <mergeCell ref="AK194:AM194"/>
    <mergeCell ref="AN194:AP194"/>
    <mergeCell ref="AQ194:AS194"/>
    <mergeCell ref="AT193:AV193"/>
    <mergeCell ref="AW193:AY193"/>
    <mergeCell ref="AZ193:BB193"/>
    <mergeCell ref="BC193:BE193"/>
    <mergeCell ref="BF193:BH193"/>
    <mergeCell ref="BJ193:BM193"/>
    <mergeCell ref="BO192:BT192"/>
    <mergeCell ref="B193:J193"/>
    <mergeCell ref="K193:U193"/>
    <mergeCell ref="V193:W193"/>
    <mergeCell ref="X193:AD193"/>
    <mergeCell ref="AE193:AG193"/>
    <mergeCell ref="AH193:AJ193"/>
    <mergeCell ref="AK193:AM193"/>
    <mergeCell ref="AN193:AP193"/>
    <mergeCell ref="AQ193:AS193"/>
    <mergeCell ref="AT192:AV192"/>
    <mergeCell ref="AW192:AY192"/>
    <mergeCell ref="AZ192:BB192"/>
    <mergeCell ref="BC192:BE192"/>
    <mergeCell ref="BF192:BH192"/>
    <mergeCell ref="BJ192:BM192"/>
    <mergeCell ref="BO191:BT191"/>
    <mergeCell ref="B192:J192"/>
    <mergeCell ref="K192:U192"/>
    <mergeCell ref="V192:W192"/>
    <mergeCell ref="X192:AD192"/>
    <mergeCell ref="AE192:AG192"/>
    <mergeCell ref="AH192:AJ192"/>
    <mergeCell ref="AK192:AM192"/>
    <mergeCell ref="AN192:AP192"/>
    <mergeCell ref="AQ192:AS192"/>
    <mergeCell ref="AT191:AV191"/>
    <mergeCell ref="AW191:AY191"/>
    <mergeCell ref="AZ191:BB191"/>
    <mergeCell ref="BC191:BE191"/>
    <mergeCell ref="BF191:BH191"/>
    <mergeCell ref="BJ191:BM191"/>
    <mergeCell ref="BO190:BT190"/>
    <mergeCell ref="B191:J191"/>
    <mergeCell ref="K191:U191"/>
    <mergeCell ref="V191:W191"/>
    <mergeCell ref="X191:AD191"/>
    <mergeCell ref="AE191:AG191"/>
    <mergeCell ref="AH191:AJ191"/>
    <mergeCell ref="AK191:AM191"/>
    <mergeCell ref="AN191:AP191"/>
    <mergeCell ref="AQ191:AS191"/>
    <mergeCell ref="AT190:AV190"/>
    <mergeCell ref="AW190:AY190"/>
    <mergeCell ref="AZ190:BB190"/>
    <mergeCell ref="BC190:BE190"/>
    <mergeCell ref="BF190:BH190"/>
    <mergeCell ref="BJ190:BM190"/>
    <mergeCell ref="BO189:BT189"/>
    <mergeCell ref="B190:J190"/>
    <mergeCell ref="K190:U190"/>
    <mergeCell ref="V190:W190"/>
    <mergeCell ref="X190:AD190"/>
    <mergeCell ref="AE190:AG190"/>
    <mergeCell ref="AH190:AJ190"/>
    <mergeCell ref="AK190:AM190"/>
    <mergeCell ref="AN190:AP190"/>
    <mergeCell ref="AQ190:AS190"/>
    <mergeCell ref="AT189:AV189"/>
    <mergeCell ref="AW189:AY189"/>
    <mergeCell ref="AZ189:BB189"/>
    <mergeCell ref="BC189:BE189"/>
    <mergeCell ref="BF189:BH189"/>
    <mergeCell ref="BJ189:BM189"/>
    <mergeCell ref="BO188:BT188"/>
    <mergeCell ref="B189:J189"/>
    <mergeCell ref="K189:U189"/>
    <mergeCell ref="V189:W189"/>
    <mergeCell ref="X189:AD189"/>
    <mergeCell ref="AE189:AG189"/>
    <mergeCell ref="AH189:AJ189"/>
    <mergeCell ref="AK189:AM189"/>
    <mergeCell ref="AN189:AP189"/>
    <mergeCell ref="AQ189:AS189"/>
    <mergeCell ref="AT188:AV188"/>
    <mergeCell ref="AW188:AY188"/>
    <mergeCell ref="AZ188:BB188"/>
    <mergeCell ref="BC188:BE188"/>
    <mergeCell ref="BF188:BH188"/>
    <mergeCell ref="BJ188:BM188"/>
    <mergeCell ref="BO187:BT187"/>
    <mergeCell ref="B188:J188"/>
    <mergeCell ref="K188:U188"/>
    <mergeCell ref="V188:W188"/>
    <mergeCell ref="X188:AD188"/>
    <mergeCell ref="AE188:AG188"/>
    <mergeCell ref="AH188:AJ188"/>
    <mergeCell ref="AK188:AM188"/>
    <mergeCell ref="AN188:AP188"/>
    <mergeCell ref="AQ188:AS188"/>
    <mergeCell ref="AT187:AV187"/>
    <mergeCell ref="AW187:AY187"/>
    <mergeCell ref="AZ187:BB187"/>
    <mergeCell ref="BC187:BE187"/>
    <mergeCell ref="BF187:BH187"/>
    <mergeCell ref="BJ187:BM187"/>
    <mergeCell ref="BO186:BT186"/>
    <mergeCell ref="B187:J187"/>
    <mergeCell ref="K187:U187"/>
    <mergeCell ref="V187:W187"/>
    <mergeCell ref="X187:AD187"/>
    <mergeCell ref="AE187:AG187"/>
    <mergeCell ref="AH187:AJ187"/>
    <mergeCell ref="AK187:AM187"/>
    <mergeCell ref="AN187:AP187"/>
    <mergeCell ref="AQ187:AS187"/>
    <mergeCell ref="AT186:AV186"/>
    <mergeCell ref="AW186:AY186"/>
    <mergeCell ref="AZ186:BB186"/>
    <mergeCell ref="BC186:BE186"/>
    <mergeCell ref="BF186:BH186"/>
    <mergeCell ref="BJ186:BM186"/>
    <mergeCell ref="BO185:BT185"/>
    <mergeCell ref="B186:J186"/>
    <mergeCell ref="K186:U186"/>
    <mergeCell ref="V186:W186"/>
    <mergeCell ref="X186:AD186"/>
    <mergeCell ref="AE186:AG186"/>
    <mergeCell ref="AH186:AJ186"/>
    <mergeCell ref="AK186:AM186"/>
    <mergeCell ref="AN186:AP186"/>
    <mergeCell ref="AQ186:AS186"/>
    <mergeCell ref="AT185:AV185"/>
    <mergeCell ref="AW185:AY185"/>
    <mergeCell ref="AZ185:BB185"/>
    <mergeCell ref="BC185:BE185"/>
    <mergeCell ref="BF185:BH185"/>
    <mergeCell ref="BJ185:BM185"/>
    <mergeCell ref="BO184:BT184"/>
    <mergeCell ref="B185:J185"/>
    <mergeCell ref="K185:U185"/>
    <mergeCell ref="V185:W185"/>
    <mergeCell ref="X185:AD185"/>
    <mergeCell ref="AE185:AG185"/>
    <mergeCell ref="AH185:AJ185"/>
    <mergeCell ref="AK185:AM185"/>
    <mergeCell ref="AN185:AP185"/>
    <mergeCell ref="AQ185:AS185"/>
    <mergeCell ref="AT184:AV184"/>
    <mergeCell ref="AW184:AY184"/>
    <mergeCell ref="AZ184:BB184"/>
    <mergeCell ref="BC184:BE184"/>
    <mergeCell ref="BF184:BH184"/>
    <mergeCell ref="BJ184:BM184"/>
    <mergeCell ref="BO183:BT183"/>
    <mergeCell ref="B184:J184"/>
    <mergeCell ref="K184:U184"/>
    <mergeCell ref="V184:W184"/>
    <mergeCell ref="X184:AD184"/>
    <mergeCell ref="AE184:AG184"/>
    <mergeCell ref="AH184:AJ184"/>
    <mergeCell ref="AK184:AM184"/>
    <mergeCell ref="AN184:AP184"/>
    <mergeCell ref="AQ184:AS184"/>
    <mergeCell ref="AT183:AV183"/>
    <mergeCell ref="AW183:AY183"/>
    <mergeCell ref="AZ183:BB183"/>
    <mergeCell ref="BC183:BE183"/>
    <mergeCell ref="BF183:BH183"/>
    <mergeCell ref="BJ183:BM183"/>
    <mergeCell ref="BO182:BT182"/>
    <mergeCell ref="B183:J183"/>
    <mergeCell ref="K183:U183"/>
    <mergeCell ref="V183:W183"/>
    <mergeCell ref="X183:AD183"/>
    <mergeCell ref="AE183:AG183"/>
    <mergeCell ref="AH183:AJ183"/>
    <mergeCell ref="AK183:AM183"/>
    <mergeCell ref="AN183:AP183"/>
    <mergeCell ref="AQ183:AS183"/>
    <mergeCell ref="AT182:AV182"/>
    <mergeCell ref="AW182:AY182"/>
    <mergeCell ref="AZ182:BB182"/>
    <mergeCell ref="BC182:BE182"/>
    <mergeCell ref="BF182:BH182"/>
    <mergeCell ref="BJ182:BM182"/>
    <mergeCell ref="BO181:BT181"/>
    <mergeCell ref="B182:J182"/>
    <mergeCell ref="K182:U182"/>
    <mergeCell ref="V182:W182"/>
    <mergeCell ref="X182:AD182"/>
    <mergeCell ref="AE182:AG182"/>
    <mergeCell ref="AH182:AJ182"/>
    <mergeCell ref="AK182:AM182"/>
    <mergeCell ref="AN182:AP182"/>
    <mergeCell ref="AQ182:AS182"/>
    <mergeCell ref="AT181:AV181"/>
    <mergeCell ref="AW181:AY181"/>
    <mergeCell ref="AZ181:BB181"/>
    <mergeCell ref="BC181:BE181"/>
    <mergeCell ref="BF181:BH181"/>
    <mergeCell ref="BJ181:BM181"/>
    <mergeCell ref="BO180:BT180"/>
    <mergeCell ref="B181:J181"/>
    <mergeCell ref="K181:U181"/>
    <mergeCell ref="V181:W181"/>
    <mergeCell ref="X181:AD181"/>
    <mergeCell ref="AE181:AG181"/>
    <mergeCell ref="AH181:AJ181"/>
    <mergeCell ref="AK181:AM181"/>
    <mergeCell ref="AN181:AP181"/>
    <mergeCell ref="AQ181:AS181"/>
    <mergeCell ref="AT180:AV180"/>
    <mergeCell ref="AW180:AY180"/>
    <mergeCell ref="AZ180:BB180"/>
    <mergeCell ref="BC180:BE180"/>
    <mergeCell ref="BF180:BH180"/>
    <mergeCell ref="BJ180:BM180"/>
    <mergeCell ref="BO179:BT179"/>
    <mergeCell ref="B180:J180"/>
    <mergeCell ref="K180:U180"/>
    <mergeCell ref="V180:W180"/>
    <mergeCell ref="X180:AD180"/>
    <mergeCell ref="AE180:AG180"/>
    <mergeCell ref="AH180:AJ180"/>
    <mergeCell ref="AK180:AM180"/>
    <mergeCell ref="AN180:AP180"/>
    <mergeCell ref="AQ180:AS180"/>
    <mergeCell ref="AT179:AV179"/>
    <mergeCell ref="AW179:AY179"/>
    <mergeCell ref="AZ179:BB179"/>
    <mergeCell ref="BC179:BE179"/>
    <mergeCell ref="BF179:BH179"/>
    <mergeCell ref="BJ179:BM179"/>
    <mergeCell ref="BO178:BT178"/>
    <mergeCell ref="B179:J179"/>
    <mergeCell ref="K179:U179"/>
    <mergeCell ref="V179:W179"/>
    <mergeCell ref="X179:AD179"/>
    <mergeCell ref="AE179:AG179"/>
    <mergeCell ref="AH179:AJ179"/>
    <mergeCell ref="AK179:AM179"/>
    <mergeCell ref="AN179:AP179"/>
    <mergeCell ref="AQ179:AS179"/>
    <mergeCell ref="AT178:AV178"/>
    <mergeCell ref="AW178:AY178"/>
    <mergeCell ref="AZ178:BB178"/>
    <mergeCell ref="BC178:BE178"/>
    <mergeCell ref="BF178:BH178"/>
    <mergeCell ref="BJ178:BM178"/>
    <mergeCell ref="BO177:BT177"/>
    <mergeCell ref="B178:J178"/>
    <mergeCell ref="K178:U178"/>
    <mergeCell ref="V178:W178"/>
    <mergeCell ref="X178:AD178"/>
    <mergeCell ref="AE178:AG178"/>
    <mergeCell ref="AH178:AJ178"/>
    <mergeCell ref="AK178:AM178"/>
    <mergeCell ref="AN178:AP178"/>
    <mergeCell ref="AQ178:AS178"/>
    <mergeCell ref="AT177:AV177"/>
    <mergeCell ref="AW177:AY177"/>
    <mergeCell ref="AZ177:BB177"/>
    <mergeCell ref="BC177:BE177"/>
    <mergeCell ref="BF177:BH177"/>
    <mergeCell ref="BJ177:BM177"/>
    <mergeCell ref="BO176:BT176"/>
    <mergeCell ref="B177:J177"/>
    <mergeCell ref="K177:U177"/>
    <mergeCell ref="V177:W177"/>
    <mergeCell ref="X177:AD177"/>
    <mergeCell ref="AE177:AG177"/>
    <mergeCell ref="AH177:AJ177"/>
    <mergeCell ref="AK177:AM177"/>
    <mergeCell ref="AN177:AP177"/>
    <mergeCell ref="AQ177:AS177"/>
    <mergeCell ref="AT176:AV176"/>
    <mergeCell ref="AW176:AY176"/>
    <mergeCell ref="AZ176:BB176"/>
    <mergeCell ref="BC176:BE176"/>
    <mergeCell ref="BF176:BH176"/>
    <mergeCell ref="BJ176:BM176"/>
    <mergeCell ref="BO175:BT175"/>
    <mergeCell ref="B176:J176"/>
    <mergeCell ref="K176:U176"/>
    <mergeCell ref="V176:W176"/>
    <mergeCell ref="X176:AD176"/>
    <mergeCell ref="AE176:AG176"/>
    <mergeCell ref="AH176:AJ176"/>
    <mergeCell ref="AK176:AM176"/>
    <mergeCell ref="AN176:AP176"/>
    <mergeCell ref="AQ176:AS176"/>
    <mergeCell ref="AT175:AV175"/>
    <mergeCell ref="AW175:AY175"/>
    <mergeCell ref="AZ175:BB175"/>
    <mergeCell ref="BC175:BE175"/>
    <mergeCell ref="BF175:BH175"/>
    <mergeCell ref="BJ175:BM175"/>
    <mergeCell ref="BO174:BT174"/>
    <mergeCell ref="B175:J175"/>
    <mergeCell ref="K175:U175"/>
    <mergeCell ref="V175:W175"/>
    <mergeCell ref="X175:AD175"/>
    <mergeCell ref="AE175:AG175"/>
    <mergeCell ref="AH175:AJ175"/>
    <mergeCell ref="AK175:AM175"/>
    <mergeCell ref="AN175:AP175"/>
    <mergeCell ref="AQ175:AS175"/>
    <mergeCell ref="AT174:AV174"/>
    <mergeCell ref="AW174:AY174"/>
    <mergeCell ref="AZ174:BB174"/>
    <mergeCell ref="BC174:BE174"/>
    <mergeCell ref="BF174:BH174"/>
    <mergeCell ref="BJ174:BM174"/>
    <mergeCell ref="BO173:BT173"/>
    <mergeCell ref="B174:J174"/>
    <mergeCell ref="K174:U174"/>
    <mergeCell ref="V174:W174"/>
    <mergeCell ref="X174:AD174"/>
    <mergeCell ref="AE174:AG174"/>
    <mergeCell ref="AH174:AJ174"/>
    <mergeCell ref="AK174:AM174"/>
    <mergeCell ref="AN174:AP174"/>
    <mergeCell ref="AQ174:AS174"/>
    <mergeCell ref="AT173:AV173"/>
    <mergeCell ref="AW173:AY173"/>
    <mergeCell ref="AZ173:BB173"/>
    <mergeCell ref="BC173:BE173"/>
    <mergeCell ref="BF173:BH173"/>
    <mergeCell ref="BJ173:BM173"/>
    <mergeCell ref="BO172:BT172"/>
    <mergeCell ref="B173:J173"/>
    <mergeCell ref="K173:U173"/>
    <mergeCell ref="V173:W173"/>
    <mergeCell ref="X173:AD173"/>
    <mergeCell ref="AE173:AG173"/>
    <mergeCell ref="AH173:AJ173"/>
    <mergeCell ref="AK173:AM173"/>
    <mergeCell ref="AN173:AP173"/>
    <mergeCell ref="AQ173:AS173"/>
    <mergeCell ref="AT172:AV172"/>
    <mergeCell ref="AW172:AY172"/>
    <mergeCell ref="AZ172:BB172"/>
    <mergeCell ref="BC172:BE172"/>
    <mergeCell ref="BF172:BH172"/>
    <mergeCell ref="BJ172:BM172"/>
    <mergeCell ref="BO171:BT171"/>
    <mergeCell ref="B172:J172"/>
    <mergeCell ref="K172:U172"/>
    <mergeCell ref="V172:W172"/>
    <mergeCell ref="X172:AD172"/>
    <mergeCell ref="AE172:AG172"/>
    <mergeCell ref="AH172:AJ172"/>
    <mergeCell ref="AK172:AM172"/>
    <mergeCell ref="AN172:AP172"/>
    <mergeCell ref="AQ172:AS172"/>
    <mergeCell ref="AT171:AV171"/>
    <mergeCell ref="AW171:AY171"/>
    <mergeCell ref="AZ171:BB171"/>
    <mergeCell ref="BC171:BE171"/>
    <mergeCell ref="BF171:BH171"/>
    <mergeCell ref="BJ171:BM171"/>
    <mergeCell ref="BO170:BT170"/>
    <mergeCell ref="B171:J171"/>
    <mergeCell ref="K171:U171"/>
    <mergeCell ref="V171:W171"/>
    <mergeCell ref="X171:AD171"/>
    <mergeCell ref="AE171:AG171"/>
    <mergeCell ref="AH171:AJ171"/>
    <mergeCell ref="AK171:AM171"/>
    <mergeCell ref="AN171:AP171"/>
    <mergeCell ref="AQ171:AS171"/>
    <mergeCell ref="AT170:AV170"/>
    <mergeCell ref="AW170:AY170"/>
    <mergeCell ref="AZ170:BB170"/>
    <mergeCell ref="BC170:BE170"/>
    <mergeCell ref="BF170:BH170"/>
    <mergeCell ref="BJ170:BM170"/>
    <mergeCell ref="BO169:BT169"/>
    <mergeCell ref="B170:J170"/>
    <mergeCell ref="K170:U170"/>
    <mergeCell ref="V170:W170"/>
    <mergeCell ref="X170:AD170"/>
    <mergeCell ref="AE170:AG170"/>
    <mergeCell ref="AH170:AJ170"/>
    <mergeCell ref="AK170:AM170"/>
    <mergeCell ref="AN170:AP170"/>
    <mergeCell ref="AQ170:AS170"/>
    <mergeCell ref="AT169:AV169"/>
    <mergeCell ref="AW169:AY169"/>
    <mergeCell ref="AZ169:BB169"/>
    <mergeCell ref="BC169:BE169"/>
    <mergeCell ref="BF169:BH169"/>
    <mergeCell ref="BJ169:BM169"/>
    <mergeCell ref="BO168:BT168"/>
    <mergeCell ref="B169:J169"/>
    <mergeCell ref="K169:U169"/>
    <mergeCell ref="V169:W169"/>
    <mergeCell ref="X169:AD169"/>
    <mergeCell ref="AE169:AG169"/>
    <mergeCell ref="AH169:AJ169"/>
    <mergeCell ref="AK169:AM169"/>
    <mergeCell ref="AN169:AP169"/>
    <mergeCell ref="AQ169:AS169"/>
    <mergeCell ref="AT168:AV168"/>
    <mergeCell ref="AW168:AY168"/>
    <mergeCell ref="AZ168:BB168"/>
    <mergeCell ref="BC168:BE168"/>
    <mergeCell ref="BF168:BH168"/>
    <mergeCell ref="BJ168:BM168"/>
    <mergeCell ref="BO167:BT167"/>
    <mergeCell ref="B168:J168"/>
    <mergeCell ref="K168:U168"/>
    <mergeCell ref="V168:W168"/>
    <mergeCell ref="X168:AD168"/>
    <mergeCell ref="AE168:AG168"/>
    <mergeCell ref="AH168:AJ168"/>
    <mergeCell ref="AK168:AM168"/>
    <mergeCell ref="AN168:AP168"/>
    <mergeCell ref="AQ168:AS168"/>
    <mergeCell ref="AT167:AV167"/>
    <mergeCell ref="AW167:AY167"/>
    <mergeCell ref="AZ167:BB167"/>
    <mergeCell ref="BC167:BE167"/>
    <mergeCell ref="BF167:BH167"/>
    <mergeCell ref="BJ167:BM167"/>
    <mergeCell ref="BO166:BT166"/>
    <mergeCell ref="B167:J167"/>
    <mergeCell ref="K167:U167"/>
    <mergeCell ref="V167:W167"/>
    <mergeCell ref="X167:AD167"/>
    <mergeCell ref="AE167:AG167"/>
    <mergeCell ref="AH167:AJ167"/>
    <mergeCell ref="AK167:AM167"/>
    <mergeCell ref="AN167:AP167"/>
    <mergeCell ref="AQ167:AS167"/>
    <mergeCell ref="AT166:AV166"/>
    <mergeCell ref="AW166:AY166"/>
    <mergeCell ref="AZ166:BB166"/>
    <mergeCell ref="BC166:BE166"/>
    <mergeCell ref="BF166:BH166"/>
    <mergeCell ref="BJ166:BM166"/>
    <mergeCell ref="BO165:BT165"/>
    <mergeCell ref="B166:J166"/>
    <mergeCell ref="K166:U166"/>
    <mergeCell ref="V166:W166"/>
    <mergeCell ref="X166:AD166"/>
    <mergeCell ref="AE166:AG166"/>
    <mergeCell ref="AH166:AJ166"/>
    <mergeCell ref="AK166:AM166"/>
    <mergeCell ref="AN166:AP166"/>
    <mergeCell ref="AQ166:AS166"/>
    <mergeCell ref="AT165:AV165"/>
    <mergeCell ref="AW165:AY165"/>
    <mergeCell ref="AZ165:BB165"/>
    <mergeCell ref="BC165:BE165"/>
    <mergeCell ref="BF165:BH165"/>
    <mergeCell ref="BJ165:BM165"/>
    <mergeCell ref="BO164:BT164"/>
    <mergeCell ref="B165:J165"/>
    <mergeCell ref="K165:U165"/>
    <mergeCell ref="V165:W165"/>
    <mergeCell ref="X165:AD165"/>
    <mergeCell ref="AE165:AG165"/>
    <mergeCell ref="AH165:AJ165"/>
    <mergeCell ref="AK165:AM165"/>
    <mergeCell ref="AN165:AP165"/>
    <mergeCell ref="AQ165:AS165"/>
    <mergeCell ref="AT164:AV164"/>
    <mergeCell ref="AW164:AY164"/>
    <mergeCell ref="AZ164:BB164"/>
    <mergeCell ref="BC164:BE164"/>
    <mergeCell ref="BF164:BH164"/>
    <mergeCell ref="BJ164:BM164"/>
    <mergeCell ref="BO163:BT163"/>
    <mergeCell ref="B164:J164"/>
    <mergeCell ref="K164:U164"/>
    <mergeCell ref="V164:W164"/>
    <mergeCell ref="X164:AD164"/>
    <mergeCell ref="AE164:AG164"/>
    <mergeCell ref="AH164:AJ164"/>
    <mergeCell ref="AK164:AM164"/>
    <mergeCell ref="AN164:AP164"/>
    <mergeCell ref="AQ164:AS164"/>
    <mergeCell ref="AT163:AV163"/>
    <mergeCell ref="AW163:AY163"/>
    <mergeCell ref="AZ163:BB163"/>
    <mergeCell ref="BC163:BE163"/>
    <mergeCell ref="BF163:BH163"/>
    <mergeCell ref="BJ163:BM163"/>
    <mergeCell ref="BO162:BT162"/>
    <mergeCell ref="B163:J163"/>
    <mergeCell ref="K163:U163"/>
    <mergeCell ref="V163:W163"/>
    <mergeCell ref="X163:AD163"/>
    <mergeCell ref="AE163:AG163"/>
    <mergeCell ref="AH163:AJ163"/>
    <mergeCell ref="AK163:AM163"/>
    <mergeCell ref="AN163:AP163"/>
    <mergeCell ref="AQ163:AS163"/>
    <mergeCell ref="AT162:AV162"/>
    <mergeCell ref="AW162:AY162"/>
    <mergeCell ref="AZ162:BB162"/>
    <mergeCell ref="BC162:BE162"/>
    <mergeCell ref="BF162:BH162"/>
    <mergeCell ref="BJ162:BM162"/>
    <mergeCell ref="BO161:BT161"/>
    <mergeCell ref="B162:J162"/>
    <mergeCell ref="K162:U162"/>
    <mergeCell ref="V162:W162"/>
    <mergeCell ref="X162:AD162"/>
    <mergeCell ref="AE162:AG162"/>
    <mergeCell ref="AH162:AJ162"/>
    <mergeCell ref="AK162:AM162"/>
    <mergeCell ref="AN162:AP162"/>
    <mergeCell ref="AQ162:AS162"/>
    <mergeCell ref="AT161:AV161"/>
    <mergeCell ref="AW161:AY161"/>
    <mergeCell ref="AZ161:BB161"/>
    <mergeCell ref="BC161:BE161"/>
    <mergeCell ref="BF161:BH161"/>
    <mergeCell ref="BJ161:BM161"/>
    <mergeCell ref="BO160:BT160"/>
    <mergeCell ref="B161:J161"/>
    <mergeCell ref="K161:U161"/>
    <mergeCell ref="V161:W161"/>
    <mergeCell ref="X161:AD161"/>
    <mergeCell ref="AE161:AG161"/>
    <mergeCell ref="AH161:AJ161"/>
    <mergeCell ref="AK161:AM161"/>
    <mergeCell ref="AN161:AP161"/>
    <mergeCell ref="AQ161:AS161"/>
    <mergeCell ref="AT160:AV160"/>
    <mergeCell ref="AW160:AY160"/>
    <mergeCell ref="AZ160:BB160"/>
    <mergeCell ref="BC160:BE160"/>
    <mergeCell ref="BF160:BH160"/>
    <mergeCell ref="BJ160:BM160"/>
    <mergeCell ref="BO159:BT159"/>
    <mergeCell ref="B160:J160"/>
    <mergeCell ref="K160:U160"/>
    <mergeCell ref="V160:W160"/>
    <mergeCell ref="X160:AD160"/>
    <mergeCell ref="AE160:AG160"/>
    <mergeCell ref="AH160:AJ160"/>
    <mergeCell ref="AK160:AM160"/>
    <mergeCell ref="AN160:AP160"/>
    <mergeCell ref="AQ160:AS160"/>
    <mergeCell ref="AT159:AV159"/>
    <mergeCell ref="AW159:AY159"/>
    <mergeCell ref="AZ159:BB159"/>
    <mergeCell ref="BC159:BE159"/>
    <mergeCell ref="BF159:BH159"/>
    <mergeCell ref="BJ159:BM159"/>
    <mergeCell ref="BO158:BT158"/>
    <mergeCell ref="B159:J159"/>
    <mergeCell ref="K159:U159"/>
    <mergeCell ref="V159:W159"/>
    <mergeCell ref="X159:AD159"/>
    <mergeCell ref="AE159:AG159"/>
    <mergeCell ref="AH159:AJ159"/>
    <mergeCell ref="AK159:AM159"/>
    <mergeCell ref="AN159:AP159"/>
    <mergeCell ref="AQ159:AS159"/>
    <mergeCell ref="AT158:AV158"/>
    <mergeCell ref="AW158:AY158"/>
    <mergeCell ref="AZ158:BB158"/>
    <mergeCell ref="BC158:BE158"/>
    <mergeCell ref="BF158:BH158"/>
    <mergeCell ref="BJ158:BM158"/>
    <mergeCell ref="BO157:BT157"/>
    <mergeCell ref="B158:J158"/>
    <mergeCell ref="K158:U158"/>
    <mergeCell ref="V158:W158"/>
    <mergeCell ref="X158:AD158"/>
    <mergeCell ref="AE158:AG158"/>
    <mergeCell ref="AH158:AJ158"/>
    <mergeCell ref="AK158:AM158"/>
    <mergeCell ref="AN158:AP158"/>
    <mergeCell ref="AQ158:AS158"/>
    <mergeCell ref="AT157:AV157"/>
    <mergeCell ref="AW157:AY157"/>
    <mergeCell ref="AZ157:BB157"/>
    <mergeCell ref="BC157:BE157"/>
    <mergeCell ref="BF157:BH157"/>
    <mergeCell ref="BJ157:BM157"/>
    <mergeCell ref="BO156:BT156"/>
    <mergeCell ref="B157:J157"/>
    <mergeCell ref="K157:U157"/>
    <mergeCell ref="V157:W157"/>
    <mergeCell ref="X157:AD157"/>
    <mergeCell ref="AE157:AG157"/>
    <mergeCell ref="AH157:AJ157"/>
    <mergeCell ref="AK157:AM157"/>
    <mergeCell ref="AN157:AP157"/>
    <mergeCell ref="AQ157:AS157"/>
    <mergeCell ref="AT156:AV156"/>
    <mergeCell ref="AW156:AY156"/>
    <mergeCell ref="AZ156:BB156"/>
    <mergeCell ref="BC156:BE156"/>
    <mergeCell ref="BF156:BH156"/>
    <mergeCell ref="BJ156:BM156"/>
    <mergeCell ref="BO155:BT155"/>
    <mergeCell ref="B156:J156"/>
    <mergeCell ref="K156:U156"/>
    <mergeCell ref="V156:W156"/>
    <mergeCell ref="X156:AD156"/>
    <mergeCell ref="AE156:AG156"/>
    <mergeCell ref="AH156:AJ156"/>
    <mergeCell ref="AK156:AM156"/>
    <mergeCell ref="AN156:AP156"/>
    <mergeCell ref="AQ156:AS156"/>
    <mergeCell ref="AT155:AV155"/>
    <mergeCell ref="AW155:AY155"/>
    <mergeCell ref="AZ155:BB155"/>
    <mergeCell ref="BC155:BE155"/>
    <mergeCell ref="BF155:BH155"/>
    <mergeCell ref="BJ155:BM155"/>
    <mergeCell ref="BO154:BT154"/>
    <mergeCell ref="B155:J155"/>
    <mergeCell ref="K155:U155"/>
    <mergeCell ref="V155:W155"/>
    <mergeCell ref="X155:AD155"/>
    <mergeCell ref="AE155:AG155"/>
    <mergeCell ref="AH155:AJ155"/>
    <mergeCell ref="AK155:AM155"/>
    <mergeCell ref="AN155:AP155"/>
    <mergeCell ref="AQ155:AS155"/>
    <mergeCell ref="AT154:AV154"/>
    <mergeCell ref="AW154:AY154"/>
    <mergeCell ref="AZ154:BB154"/>
    <mergeCell ref="BC154:BE154"/>
    <mergeCell ref="BF154:BH154"/>
    <mergeCell ref="BJ154:BM154"/>
    <mergeCell ref="BO153:BT153"/>
    <mergeCell ref="B154:J154"/>
    <mergeCell ref="K154:U154"/>
    <mergeCell ref="V154:W154"/>
    <mergeCell ref="X154:AD154"/>
    <mergeCell ref="AE154:AG154"/>
    <mergeCell ref="AH154:AJ154"/>
    <mergeCell ref="AK154:AM154"/>
    <mergeCell ref="AN154:AP154"/>
    <mergeCell ref="AQ154:AS154"/>
    <mergeCell ref="AT153:AV153"/>
    <mergeCell ref="AW153:AY153"/>
    <mergeCell ref="AZ153:BB153"/>
    <mergeCell ref="BC153:BE153"/>
    <mergeCell ref="BF153:BH153"/>
    <mergeCell ref="BJ153:BM153"/>
    <mergeCell ref="BO152:BT152"/>
    <mergeCell ref="B153:J153"/>
    <mergeCell ref="K153:U153"/>
    <mergeCell ref="V153:W153"/>
    <mergeCell ref="X153:AD153"/>
    <mergeCell ref="AE153:AG153"/>
    <mergeCell ref="AH153:AJ153"/>
    <mergeCell ref="AK153:AM153"/>
    <mergeCell ref="AN153:AP153"/>
    <mergeCell ref="AQ153:AS153"/>
    <mergeCell ref="AT152:AV152"/>
    <mergeCell ref="AW152:AY152"/>
    <mergeCell ref="AZ152:BB152"/>
    <mergeCell ref="BC152:BE152"/>
    <mergeCell ref="BF152:BH152"/>
    <mergeCell ref="BJ152:BM152"/>
    <mergeCell ref="BO151:BT151"/>
    <mergeCell ref="B152:J152"/>
    <mergeCell ref="K152:U152"/>
    <mergeCell ref="V152:W152"/>
    <mergeCell ref="X152:AD152"/>
    <mergeCell ref="AE152:AG152"/>
    <mergeCell ref="AH152:AJ152"/>
    <mergeCell ref="AK152:AM152"/>
    <mergeCell ref="AN152:AP152"/>
    <mergeCell ref="AQ152:AS152"/>
    <mergeCell ref="AT151:AV151"/>
    <mergeCell ref="AW151:AY151"/>
    <mergeCell ref="AZ151:BB151"/>
    <mergeCell ref="BC151:BE151"/>
    <mergeCell ref="BF151:BH151"/>
    <mergeCell ref="BJ151:BM151"/>
    <mergeCell ref="BO150:BT150"/>
    <mergeCell ref="B151:J151"/>
    <mergeCell ref="K151:U151"/>
    <mergeCell ref="V151:W151"/>
    <mergeCell ref="X151:AD151"/>
    <mergeCell ref="AE151:AG151"/>
    <mergeCell ref="AH151:AJ151"/>
    <mergeCell ref="AK151:AM151"/>
    <mergeCell ref="AN151:AP151"/>
    <mergeCell ref="AQ151:AS151"/>
    <mergeCell ref="AT150:AV150"/>
    <mergeCell ref="AW150:AY150"/>
    <mergeCell ref="AZ150:BB150"/>
    <mergeCell ref="BC150:BE150"/>
    <mergeCell ref="BF150:BH150"/>
    <mergeCell ref="BJ150:BM150"/>
    <mergeCell ref="BO149:BT149"/>
    <mergeCell ref="B150:J150"/>
    <mergeCell ref="K150:U150"/>
    <mergeCell ref="V150:W150"/>
    <mergeCell ref="X150:AD150"/>
    <mergeCell ref="AE150:AG150"/>
    <mergeCell ref="AH150:AJ150"/>
    <mergeCell ref="AK150:AM150"/>
    <mergeCell ref="AN150:AP150"/>
    <mergeCell ref="AQ150:AS150"/>
    <mergeCell ref="AT149:AV149"/>
    <mergeCell ref="AW149:AY149"/>
    <mergeCell ref="AZ149:BB149"/>
    <mergeCell ref="BC149:BE149"/>
    <mergeCell ref="BF149:BH149"/>
    <mergeCell ref="BJ149:BM149"/>
    <mergeCell ref="BO148:BT148"/>
    <mergeCell ref="B149:J149"/>
    <mergeCell ref="K149:U149"/>
    <mergeCell ref="V149:W149"/>
    <mergeCell ref="X149:AD149"/>
    <mergeCell ref="AE149:AG149"/>
    <mergeCell ref="AH149:AJ149"/>
    <mergeCell ref="AK149:AM149"/>
    <mergeCell ref="AN149:AP149"/>
    <mergeCell ref="AQ149:AS149"/>
    <mergeCell ref="AT148:AV148"/>
    <mergeCell ref="AW148:AY148"/>
    <mergeCell ref="AZ148:BB148"/>
    <mergeCell ref="BC148:BE148"/>
    <mergeCell ref="BF148:BH148"/>
    <mergeCell ref="BJ148:BM148"/>
    <mergeCell ref="BO147:BT147"/>
    <mergeCell ref="B148:J148"/>
    <mergeCell ref="K148:U148"/>
    <mergeCell ref="V148:W148"/>
    <mergeCell ref="X148:AD148"/>
    <mergeCell ref="AE148:AG148"/>
    <mergeCell ref="AH148:AJ148"/>
    <mergeCell ref="AK148:AM148"/>
    <mergeCell ref="AN148:AP148"/>
    <mergeCell ref="AQ148:AS148"/>
    <mergeCell ref="AT147:AV147"/>
    <mergeCell ref="AW147:AY147"/>
    <mergeCell ref="AZ147:BB147"/>
    <mergeCell ref="BC147:BE147"/>
    <mergeCell ref="BF147:BH147"/>
    <mergeCell ref="BJ147:BM147"/>
    <mergeCell ref="BO146:BT146"/>
    <mergeCell ref="B147:J147"/>
    <mergeCell ref="K147:U147"/>
    <mergeCell ref="V147:W147"/>
    <mergeCell ref="X147:AD147"/>
    <mergeCell ref="AE147:AG147"/>
    <mergeCell ref="AH147:AJ147"/>
    <mergeCell ref="AK147:AM147"/>
    <mergeCell ref="AN147:AP147"/>
    <mergeCell ref="AQ147:AS147"/>
    <mergeCell ref="AT146:AV146"/>
    <mergeCell ref="AW146:AY146"/>
    <mergeCell ref="AZ146:BB146"/>
    <mergeCell ref="BC146:BE146"/>
    <mergeCell ref="BF146:BH146"/>
    <mergeCell ref="BJ146:BM146"/>
    <mergeCell ref="BO145:BT145"/>
    <mergeCell ref="B146:J146"/>
    <mergeCell ref="K146:U146"/>
    <mergeCell ref="V146:W146"/>
    <mergeCell ref="X146:AD146"/>
    <mergeCell ref="AE146:AG146"/>
    <mergeCell ref="AH146:AJ146"/>
    <mergeCell ref="AK146:AM146"/>
    <mergeCell ref="AN146:AP146"/>
    <mergeCell ref="AQ146:AS146"/>
    <mergeCell ref="AT145:AV145"/>
    <mergeCell ref="AW145:AY145"/>
    <mergeCell ref="AZ145:BB145"/>
    <mergeCell ref="BC145:BE145"/>
    <mergeCell ref="BF145:BH145"/>
    <mergeCell ref="BJ145:BM145"/>
    <mergeCell ref="BO144:BT144"/>
    <mergeCell ref="B145:J145"/>
    <mergeCell ref="K145:U145"/>
    <mergeCell ref="V145:W145"/>
    <mergeCell ref="X145:AD145"/>
    <mergeCell ref="AE145:AG145"/>
    <mergeCell ref="AH145:AJ145"/>
    <mergeCell ref="AK145:AM145"/>
    <mergeCell ref="AN145:AP145"/>
    <mergeCell ref="AQ145:AS145"/>
    <mergeCell ref="AT144:AV144"/>
    <mergeCell ref="AW144:AY144"/>
    <mergeCell ref="AZ144:BB144"/>
    <mergeCell ref="BC144:BE144"/>
    <mergeCell ref="BF144:BH144"/>
    <mergeCell ref="BJ144:BM144"/>
    <mergeCell ref="BO143:BT143"/>
    <mergeCell ref="B144:J144"/>
    <mergeCell ref="K144:U144"/>
    <mergeCell ref="V144:W144"/>
    <mergeCell ref="X144:AD144"/>
    <mergeCell ref="AE144:AG144"/>
    <mergeCell ref="AH144:AJ144"/>
    <mergeCell ref="AK144:AM144"/>
    <mergeCell ref="AN144:AP144"/>
    <mergeCell ref="AQ144:AS144"/>
    <mergeCell ref="AT143:AV143"/>
    <mergeCell ref="AW143:AY143"/>
    <mergeCell ref="AZ143:BB143"/>
    <mergeCell ref="BC143:BE143"/>
    <mergeCell ref="BF143:BH143"/>
    <mergeCell ref="BJ143:BM143"/>
    <mergeCell ref="BO142:BT142"/>
    <mergeCell ref="B143:J143"/>
    <mergeCell ref="K143:U143"/>
    <mergeCell ref="V143:W143"/>
    <mergeCell ref="X143:AD143"/>
    <mergeCell ref="AE143:AG143"/>
    <mergeCell ref="AH143:AJ143"/>
    <mergeCell ref="AK143:AM143"/>
    <mergeCell ref="AN143:AP143"/>
    <mergeCell ref="AQ143:AS143"/>
    <mergeCell ref="AT142:AV142"/>
    <mergeCell ref="AW142:AY142"/>
    <mergeCell ref="AZ142:BB142"/>
    <mergeCell ref="BC142:BE142"/>
    <mergeCell ref="BF142:BH142"/>
    <mergeCell ref="BJ142:BM142"/>
    <mergeCell ref="BO141:BT141"/>
    <mergeCell ref="B142:J142"/>
    <mergeCell ref="K142:U142"/>
    <mergeCell ref="V142:W142"/>
    <mergeCell ref="X142:AD142"/>
    <mergeCell ref="AE142:AG142"/>
    <mergeCell ref="AH142:AJ142"/>
    <mergeCell ref="AK142:AM142"/>
    <mergeCell ref="AN142:AP142"/>
    <mergeCell ref="AQ142:AS142"/>
    <mergeCell ref="AT141:AV141"/>
    <mergeCell ref="AW141:AY141"/>
    <mergeCell ref="AZ141:BB141"/>
    <mergeCell ref="BC141:BE141"/>
    <mergeCell ref="BF141:BH141"/>
    <mergeCell ref="BJ141:BM141"/>
    <mergeCell ref="BO140:BT140"/>
    <mergeCell ref="B141:J141"/>
    <mergeCell ref="K141:U141"/>
    <mergeCell ref="V141:W141"/>
    <mergeCell ref="X141:AD141"/>
    <mergeCell ref="AE141:AG141"/>
    <mergeCell ref="AH141:AJ141"/>
    <mergeCell ref="AK141:AM141"/>
    <mergeCell ref="AN141:AP141"/>
    <mergeCell ref="AQ141:AS141"/>
    <mergeCell ref="AT140:AV140"/>
    <mergeCell ref="AW140:AY140"/>
    <mergeCell ref="AZ140:BB140"/>
    <mergeCell ref="BC140:BE140"/>
    <mergeCell ref="BF140:BH140"/>
    <mergeCell ref="BJ140:BM140"/>
    <mergeCell ref="BO139:BT139"/>
    <mergeCell ref="B140:J140"/>
    <mergeCell ref="K140:U140"/>
    <mergeCell ref="V140:W140"/>
    <mergeCell ref="X140:AD140"/>
    <mergeCell ref="AE140:AG140"/>
    <mergeCell ref="AH140:AJ140"/>
    <mergeCell ref="AK140:AM140"/>
    <mergeCell ref="AN140:AP140"/>
    <mergeCell ref="AQ140:AS140"/>
    <mergeCell ref="AT139:AV139"/>
    <mergeCell ref="AW139:AY139"/>
    <mergeCell ref="AZ139:BB139"/>
    <mergeCell ref="BC139:BE139"/>
    <mergeCell ref="BF139:BH139"/>
    <mergeCell ref="BJ139:BM139"/>
    <mergeCell ref="BO138:BT138"/>
    <mergeCell ref="B139:J139"/>
    <mergeCell ref="K139:U139"/>
    <mergeCell ref="V139:W139"/>
    <mergeCell ref="X139:AD139"/>
    <mergeCell ref="AE139:AG139"/>
    <mergeCell ref="AH139:AJ139"/>
    <mergeCell ref="AK139:AM139"/>
    <mergeCell ref="AN139:AP139"/>
    <mergeCell ref="AQ139:AS139"/>
    <mergeCell ref="AT138:AV138"/>
    <mergeCell ref="AW138:AY138"/>
    <mergeCell ref="AZ138:BB138"/>
    <mergeCell ref="BC138:BE138"/>
    <mergeCell ref="BF138:BH138"/>
    <mergeCell ref="BJ138:BM138"/>
    <mergeCell ref="BO137:BT137"/>
    <mergeCell ref="B138:J138"/>
    <mergeCell ref="K138:U138"/>
    <mergeCell ref="V138:W138"/>
    <mergeCell ref="X138:AD138"/>
    <mergeCell ref="AE138:AG138"/>
    <mergeCell ref="AH138:AJ138"/>
    <mergeCell ref="AK138:AM138"/>
    <mergeCell ref="AN138:AP138"/>
    <mergeCell ref="AQ138:AS138"/>
    <mergeCell ref="AT137:AV137"/>
    <mergeCell ref="AW137:AY137"/>
    <mergeCell ref="AZ137:BB137"/>
    <mergeCell ref="BC137:BE137"/>
    <mergeCell ref="BF137:BH137"/>
    <mergeCell ref="BJ137:BM137"/>
    <mergeCell ref="BO136:BT136"/>
    <mergeCell ref="B137:J137"/>
    <mergeCell ref="K137:U137"/>
    <mergeCell ref="V137:W137"/>
    <mergeCell ref="X137:AD137"/>
    <mergeCell ref="AE137:AG137"/>
    <mergeCell ref="AH137:AJ137"/>
    <mergeCell ref="AK137:AM137"/>
    <mergeCell ref="AN137:AP137"/>
    <mergeCell ref="AQ137:AS137"/>
    <mergeCell ref="AT136:AV136"/>
    <mergeCell ref="AW136:AY136"/>
    <mergeCell ref="AZ136:BB136"/>
    <mergeCell ref="BC136:BE136"/>
    <mergeCell ref="BF136:BH136"/>
    <mergeCell ref="BJ136:BM136"/>
    <mergeCell ref="BO135:BT135"/>
    <mergeCell ref="B136:J136"/>
    <mergeCell ref="K136:U136"/>
    <mergeCell ref="V136:W136"/>
    <mergeCell ref="X136:AD136"/>
    <mergeCell ref="AE136:AG136"/>
    <mergeCell ref="AH136:AJ136"/>
    <mergeCell ref="AK136:AM136"/>
    <mergeCell ref="AN136:AP136"/>
    <mergeCell ref="AQ136:AS136"/>
    <mergeCell ref="AT135:AV135"/>
    <mergeCell ref="AW135:AY135"/>
    <mergeCell ref="AZ135:BB135"/>
    <mergeCell ref="BC135:BE135"/>
    <mergeCell ref="BF135:BH135"/>
    <mergeCell ref="BJ135:BM135"/>
    <mergeCell ref="BO134:BT134"/>
    <mergeCell ref="B135:J135"/>
    <mergeCell ref="K135:U135"/>
    <mergeCell ref="V135:W135"/>
    <mergeCell ref="X135:AD135"/>
    <mergeCell ref="AE135:AG135"/>
    <mergeCell ref="AH135:AJ135"/>
    <mergeCell ref="AK135:AM135"/>
    <mergeCell ref="AN135:AP135"/>
    <mergeCell ref="AQ135:AS135"/>
    <mergeCell ref="AT134:AV134"/>
    <mergeCell ref="AW134:AY134"/>
    <mergeCell ref="AZ134:BB134"/>
    <mergeCell ref="BC134:BE134"/>
    <mergeCell ref="BF134:BH134"/>
    <mergeCell ref="BJ134:BM134"/>
    <mergeCell ref="BO133:BT133"/>
    <mergeCell ref="B134:J134"/>
    <mergeCell ref="K134:U134"/>
    <mergeCell ref="V134:W134"/>
    <mergeCell ref="X134:AD134"/>
    <mergeCell ref="AE134:AG134"/>
    <mergeCell ref="AH134:AJ134"/>
    <mergeCell ref="AK134:AM134"/>
    <mergeCell ref="AN134:AP134"/>
    <mergeCell ref="AQ134:AS134"/>
    <mergeCell ref="AT133:AV133"/>
    <mergeCell ref="AW133:AY133"/>
    <mergeCell ref="AZ133:BB133"/>
    <mergeCell ref="BC133:BE133"/>
    <mergeCell ref="BF133:BH133"/>
    <mergeCell ref="BJ133:BM133"/>
    <mergeCell ref="BO132:BT132"/>
    <mergeCell ref="B133:J133"/>
    <mergeCell ref="K133:U133"/>
    <mergeCell ref="V133:W133"/>
    <mergeCell ref="X133:AD133"/>
    <mergeCell ref="AE133:AG133"/>
    <mergeCell ref="AH133:AJ133"/>
    <mergeCell ref="AK133:AM133"/>
    <mergeCell ref="AN133:AP133"/>
    <mergeCell ref="AQ133:AS133"/>
    <mergeCell ref="AT132:AV132"/>
    <mergeCell ref="AW132:AY132"/>
    <mergeCell ref="AZ132:BB132"/>
    <mergeCell ref="BC132:BE132"/>
    <mergeCell ref="BF132:BH132"/>
    <mergeCell ref="BJ132:BM132"/>
    <mergeCell ref="BO131:BT131"/>
    <mergeCell ref="B132:J132"/>
    <mergeCell ref="K132:U132"/>
    <mergeCell ref="V132:W132"/>
    <mergeCell ref="X132:AD132"/>
    <mergeCell ref="AE132:AG132"/>
    <mergeCell ref="AH132:AJ132"/>
    <mergeCell ref="AK132:AM132"/>
    <mergeCell ref="AN132:AP132"/>
    <mergeCell ref="AQ132:AS132"/>
    <mergeCell ref="AT131:AV131"/>
    <mergeCell ref="AW131:AY131"/>
    <mergeCell ref="AZ131:BB131"/>
    <mergeCell ref="BC131:BE131"/>
    <mergeCell ref="BF131:BH131"/>
    <mergeCell ref="BJ131:BM131"/>
    <mergeCell ref="BO130:BT130"/>
    <mergeCell ref="B131:J131"/>
    <mergeCell ref="K131:U131"/>
    <mergeCell ref="V131:W131"/>
    <mergeCell ref="X131:AD131"/>
    <mergeCell ref="AE131:AG131"/>
    <mergeCell ref="AH131:AJ131"/>
    <mergeCell ref="AK131:AM131"/>
    <mergeCell ref="AN131:AP131"/>
    <mergeCell ref="AQ131:AS131"/>
    <mergeCell ref="AT130:AV130"/>
    <mergeCell ref="AW130:AY130"/>
    <mergeCell ref="AZ130:BB130"/>
    <mergeCell ref="BC130:BE130"/>
    <mergeCell ref="BF130:BH130"/>
    <mergeCell ref="BJ130:BM130"/>
    <mergeCell ref="BO129:BT129"/>
    <mergeCell ref="B130:J130"/>
    <mergeCell ref="K130:U130"/>
    <mergeCell ref="V130:W130"/>
    <mergeCell ref="X130:AD130"/>
    <mergeCell ref="AE130:AG130"/>
    <mergeCell ref="AH130:AJ130"/>
    <mergeCell ref="AK130:AM130"/>
    <mergeCell ref="AN130:AP130"/>
    <mergeCell ref="AQ130:AS130"/>
    <mergeCell ref="AT129:AV129"/>
    <mergeCell ref="AW129:AY129"/>
    <mergeCell ref="AZ129:BB129"/>
    <mergeCell ref="BC129:BE129"/>
    <mergeCell ref="BF129:BH129"/>
    <mergeCell ref="BJ129:BM129"/>
    <mergeCell ref="BO128:BT128"/>
    <mergeCell ref="B129:J129"/>
    <mergeCell ref="K129:U129"/>
    <mergeCell ref="V129:W129"/>
    <mergeCell ref="X129:AD129"/>
    <mergeCell ref="AE129:AG129"/>
    <mergeCell ref="AH129:AJ129"/>
    <mergeCell ref="AK129:AM129"/>
    <mergeCell ref="AN129:AP129"/>
    <mergeCell ref="AQ129:AS129"/>
    <mergeCell ref="AT128:AV128"/>
    <mergeCell ref="AW128:AY128"/>
    <mergeCell ref="AZ128:BB128"/>
    <mergeCell ref="BC128:BE128"/>
    <mergeCell ref="BF128:BH128"/>
    <mergeCell ref="BJ128:BM128"/>
    <mergeCell ref="BO127:BT127"/>
    <mergeCell ref="B128:J128"/>
    <mergeCell ref="K128:U128"/>
    <mergeCell ref="V128:W128"/>
    <mergeCell ref="X128:AD128"/>
    <mergeCell ref="AE128:AG128"/>
    <mergeCell ref="AH128:AJ128"/>
    <mergeCell ref="AK128:AM128"/>
    <mergeCell ref="AN128:AP128"/>
    <mergeCell ref="AQ128:AS128"/>
    <mergeCell ref="AT127:AV127"/>
    <mergeCell ref="AW127:AY127"/>
    <mergeCell ref="AZ127:BB127"/>
    <mergeCell ref="BC127:BE127"/>
    <mergeCell ref="BF127:BH127"/>
    <mergeCell ref="BJ127:BM127"/>
    <mergeCell ref="BO126:BT126"/>
    <mergeCell ref="B127:J127"/>
    <mergeCell ref="K127:U127"/>
    <mergeCell ref="V127:W127"/>
    <mergeCell ref="X127:AD127"/>
    <mergeCell ref="AE127:AG127"/>
    <mergeCell ref="AH127:AJ127"/>
    <mergeCell ref="AK127:AM127"/>
    <mergeCell ref="AN127:AP127"/>
    <mergeCell ref="AQ127:AS127"/>
    <mergeCell ref="AT126:AV126"/>
    <mergeCell ref="AW126:AY126"/>
    <mergeCell ref="AZ126:BB126"/>
    <mergeCell ref="BC126:BE126"/>
    <mergeCell ref="BF126:BH126"/>
    <mergeCell ref="BJ126:BM126"/>
    <mergeCell ref="BO125:BT125"/>
    <mergeCell ref="B126:J126"/>
    <mergeCell ref="K126:U126"/>
    <mergeCell ref="V126:W126"/>
    <mergeCell ref="X126:AD126"/>
    <mergeCell ref="AE126:AG126"/>
    <mergeCell ref="AH126:AJ126"/>
    <mergeCell ref="AK126:AM126"/>
    <mergeCell ref="AN126:AP126"/>
    <mergeCell ref="AQ126:AS126"/>
    <mergeCell ref="AT125:AV125"/>
    <mergeCell ref="AW125:AY125"/>
    <mergeCell ref="AZ125:BB125"/>
    <mergeCell ref="BC125:BE125"/>
    <mergeCell ref="BF125:BH125"/>
    <mergeCell ref="BJ125:BM125"/>
    <mergeCell ref="BO124:BT124"/>
    <mergeCell ref="B125:J125"/>
    <mergeCell ref="K125:U125"/>
    <mergeCell ref="V125:W125"/>
    <mergeCell ref="X125:AD125"/>
    <mergeCell ref="AE125:AG125"/>
    <mergeCell ref="AH125:AJ125"/>
    <mergeCell ref="AK125:AM125"/>
    <mergeCell ref="AN125:AP125"/>
    <mergeCell ref="AQ125:AS125"/>
    <mergeCell ref="AT124:AV124"/>
    <mergeCell ref="AW124:AY124"/>
    <mergeCell ref="AZ124:BB124"/>
    <mergeCell ref="BC124:BE124"/>
    <mergeCell ref="BF124:BH124"/>
    <mergeCell ref="BJ124:BM124"/>
    <mergeCell ref="BO123:BT123"/>
    <mergeCell ref="B124:J124"/>
    <mergeCell ref="K124:U124"/>
    <mergeCell ref="V124:W124"/>
    <mergeCell ref="X124:AD124"/>
    <mergeCell ref="AE124:AG124"/>
    <mergeCell ref="AH124:AJ124"/>
    <mergeCell ref="AK124:AM124"/>
    <mergeCell ref="AN124:AP124"/>
    <mergeCell ref="AQ124:AS124"/>
    <mergeCell ref="AT123:AV123"/>
    <mergeCell ref="AW123:AY123"/>
    <mergeCell ref="AZ123:BB123"/>
    <mergeCell ref="BC123:BE123"/>
    <mergeCell ref="BF123:BH123"/>
    <mergeCell ref="BJ123:BM123"/>
    <mergeCell ref="BO122:BT122"/>
    <mergeCell ref="B123:J123"/>
    <mergeCell ref="K123:U123"/>
    <mergeCell ref="V123:W123"/>
    <mergeCell ref="X123:AD123"/>
    <mergeCell ref="AE123:AG123"/>
    <mergeCell ref="AH123:AJ123"/>
    <mergeCell ref="AK123:AM123"/>
    <mergeCell ref="AN123:AP123"/>
    <mergeCell ref="AQ123:AS123"/>
    <mergeCell ref="AT122:AV122"/>
    <mergeCell ref="AW122:AY122"/>
    <mergeCell ref="AZ122:BB122"/>
    <mergeCell ref="BC122:BE122"/>
    <mergeCell ref="BF122:BH122"/>
    <mergeCell ref="BJ122:BM122"/>
    <mergeCell ref="BO121:BT121"/>
    <mergeCell ref="B122:J122"/>
    <mergeCell ref="K122:U122"/>
    <mergeCell ref="V122:W122"/>
    <mergeCell ref="X122:AD122"/>
    <mergeCell ref="AE122:AG122"/>
    <mergeCell ref="AH122:AJ122"/>
    <mergeCell ref="AK122:AM122"/>
    <mergeCell ref="AN122:AP122"/>
    <mergeCell ref="AQ122:AS122"/>
    <mergeCell ref="AT121:AV121"/>
    <mergeCell ref="AW121:AY121"/>
    <mergeCell ref="AZ121:BB121"/>
    <mergeCell ref="BC121:BE121"/>
    <mergeCell ref="BF121:BH121"/>
    <mergeCell ref="BJ121:BM121"/>
    <mergeCell ref="BO120:BT120"/>
    <mergeCell ref="B121:J121"/>
    <mergeCell ref="K121:U121"/>
    <mergeCell ref="V121:W121"/>
    <mergeCell ref="X121:AD121"/>
    <mergeCell ref="AE121:AG121"/>
    <mergeCell ref="AH121:AJ121"/>
    <mergeCell ref="AK121:AM121"/>
    <mergeCell ref="AN121:AP121"/>
    <mergeCell ref="AQ121:AS121"/>
    <mergeCell ref="AT120:AV120"/>
    <mergeCell ref="AW120:AY120"/>
    <mergeCell ref="AZ120:BB120"/>
    <mergeCell ref="BC120:BE120"/>
    <mergeCell ref="BF120:BH120"/>
    <mergeCell ref="BJ120:BM120"/>
    <mergeCell ref="BO119:BT119"/>
    <mergeCell ref="B120:J120"/>
    <mergeCell ref="K120:U120"/>
    <mergeCell ref="V120:W120"/>
    <mergeCell ref="X120:AD120"/>
    <mergeCell ref="AE120:AG120"/>
    <mergeCell ref="AH120:AJ120"/>
    <mergeCell ref="AK120:AM120"/>
    <mergeCell ref="AN120:AP120"/>
    <mergeCell ref="AQ120:AS120"/>
    <mergeCell ref="AT119:AV119"/>
    <mergeCell ref="AW119:AY119"/>
    <mergeCell ref="AZ119:BB119"/>
    <mergeCell ref="BC119:BE119"/>
    <mergeCell ref="BF119:BH119"/>
    <mergeCell ref="BJ119:BM119"/>
    <mergeCell ref="BO118:BT118"/>
    <mergeCell ref="B119:J119"/>
    <mergeCell ref="K119:U119"/>
    <mergeCell ref="V119:W119"/>
    <mergeCell ref="X119:AD119"/>
    <mergeCell ref="AE119:AG119"/>
    <mergeCell ref="AH119:AJ119"/>
    <mergeCell ref="AK119:AM119"/>
    <mergeCell ref="AN119:AP119"/>
    <mergeCell ref="AQ119:AS119"/>
    <mergeCell ref="AT118:AV118"/>
    <mergeCell ref="AW118:AY118"/>
    <mergeCell ref="AZ118:BB118"/>
    <mergeCell ref="BC118:BE118"/>
    <mergeCell ref="BF118:BH118"/>
    <mergeCell ref="BJ118:BM118"/>
    <mergeCell ref="BO117:BT117"/>
    <mergeCell ref="B118:J118"/>
    <mergeCell ref="K118:U118"/>
    <mergeCell ref="V118:W118"/>
    <mergeCell ref="X118:AD118"/>
    <mergeCell ref="AE118:AG118"/>
    <mergeCell ref="AH118:AJ118"/>
    <mergeCell ref="AK118:AM118"/>
    <mergeCell ref="AN118:AP118"/>
    <mergeCell ref="AQ118:AS118"/>
    <mergeCell ref="AT117:AV117"/>
    <mergeCell ref="AW117:AY117"/>
    <mergeCell ref="AZ117:BB117"/>
    <mergeCell ref="BC117:BE117"/>
    <mergeCell ref="BF117:BH117"/>
    <mergeCell ref="BJ117:BM117"/>
    <mergeCell ref="BO116:BT116"/>
    <mergeCell ref="B117:J117"/>
    <mergeCell ref="K117:U117"/>
    <mergeCell ref="V117:W117"/>
    <mergeCell ref="X117:AD117"/>
    <mergeCell ref="AE117:AG117"/>
    <mergeCell ref="AH117:AJ117"/>
    <mergeCell ref="AK117:AM117"/>
    <mergeCell ref="AN117:AP117"/>
    <mergeCell ref="AQ117:AS117"/>
    <mergeCell ref="AT116:AV116"/>
    <mergeCell ref="AW116:AY116"/>
    <mergeCell ref="AZ116:BB116"/>
    <mergeCell ref="BC116:BE116"/>
    <mergeCell ref="BF116:BH116"/>
    <mergeCell ref="BJ116:BM116"/>
    <mergeCell ref="BO115:BT115"/>
    <mergeCell ref="B116:J116"/>
    <mergeCell ref="K116:U116"/>
    <mergeCell ref="V116:W116"/>
    <mergeCell ref="X116:AD116"/>
    <mergeCell ref="AE116:AG116"/>
    <mergeCell ref="AH116:AJ116"/>
    <mergeCell ref="AK116:AM116"/>
    <mergeCell ref="AN116:AP116"/>
    <mergeCell ref="AQ116:AS116"/>
    <mergeCell ref="AT115:AV115"/>
    <mergeCell ref="AW115:AY115"/>
    <mergeCell ref="AZ115:BB115"/>
    <mergeCell ref="BC115:BE115"/>
    <mergeCell ref="BF115:BH115"/>
    <mergeCell ref="BJ115:BM115"/>
    <mergeCell ref="BO114:BT114"/>
    <mergeCell ref="B115:J115"/>
    <mergeCell ref="K115:U115"/>
    <mergeCell ref="V115:W115"/>
    <mergeCell ref="X115:AD115"/>
    <mergeCell ref="AE115:AG115"/>
    <mergeCell ref="AH115:AJ115"/>
    <mergeCell ref="AK115:AM115"/>
    <mergeCell ref="AN115:AP115"/>
    <mergeCell ref="AQ115:AS115"/>
    <mergeCell ref="AT114:AV114"/>
    <mergeCell ref="AW114:AY114"/>
    <mergeCell ref="AZ114:BB114"/>
    <mergeCell ref="BC114:BE114"/>
    <mergeCell ref="BF114:BH114"/>
    <mergeCell ref="BJ114:BM114"/>
    <mergeCell ref="BO113:BT113"/>
    <mergeCell ref="B114:J114"/>
    <mergeCell ref="K114:U114"/>
    <mergeCell ref="V114:W114"/>
    <mergeCell ref="X114:AD114"/>
    <mergeCell ref="AE114:AG114"/>
    <mergeCell ref="AH114:AJ114"/>
    <mergeCell ref="AK114:AM114"/>
    <mergeCell ref="AN114:AP114"/>
    <mergeCell ref="AQ114:AS114"/>
    <mergeCell ref="AT113:AV113"/>
    <mergeCell ref="AW113:AY113"/>
    <mergeCell ref="AZ113:BB113"/>
    <mergeCell ref="BC113:BE113"/>
    <mergeCell ref="BF113:BH113"/>
    <mergeCell ref="BJ113:BM113"/>
    <mergeCell ref="BO112:BT112"/>
    <mergeCell ref="B113:J113"/>
    <mergeCell ref="K113:U113"/>
    <mergeCell ref="V113:W113"/>
    <mergeCell ref="X113:AD113"/>
    <mergeCell ref="AE113:AG113"/>
    <mergeCell ref="AH113:AJ113"/>
    <mergeCell ref="AK113:AM113"/>
    <mergeCell ref="AN113:AP113"/>
    <mergeCell ref="AQ113:AS113"/>
    <mergeCell ref="AT112:AV112"/>
    <mergeCell ref="AW112:AY112"/>
    <mergeCell ref="AZ112:BB112"/>
    <mergeCell ref="BC112:BE112"/>
    <mergeCell ref="BF112:BH112"/>
    <mergeCell ref="BJ112:BM112"/>
    <mergeCell ref="BO111:BT111"/>
    <mergeCell ref="B112:J112"/>
    <mergeCell ref="K112:U112"/>
    <mergeCell ref="V112:W112"/>
    <mergeCell ref="X112:AD112"/>
    <mergeCell ref="AE112:AG112"/>
    <mergeCell ref="AH112:AJ112"/>
    <mergeCell ref="AK112:AM112"/>
    <mergeCell ref="AN112:AP112"/>
    <mergeCell ref="AQ112:AS112"/>
    <mergeCell ref="AT111:AV111"/>
    <mergeCell ref="AW111:AY111"/>
    <mergeCell ref="AZ111:BB111"/>
    <mergeCell ref="BC111:BE111"/>
    <mergeCell ref="BF111:BH111"/>
    <mergeCell ref="BJ111:BM111"/>
    <mergeCell ref="BO110:BT110"/>
    <mergeCell ref="B111:J111"/>
    <mergeCell ref="K111:U111"/>
    <mergeCell ref="V111:W111"/>
    <mergeCell ref="X111:AD111"/>
    <mergeCell ref="AE111:AG111"/>
    <mergeCell ref="AH111:AJ111"/>
    <mergeCell ref="AK111:AM111"/>
    <mergeCell ref="AN111:AP111"/>
    <mergeCell ref="AQ111:AS111"/>
    <mergeCell ref="AT110:AV110"/>
    <mergeCell ref="AW110:AY110"/>
    <mergeCell ref="AZ110:BB110"/>
    <mergeCell ref="BC110:BE110"/>
    <mergeCell ref="BF110:BH110"/>
    <mergeCell ref="BJ110:BM110"/>
    <mergeCell ref="BO109:BT109"/>
    <mergeCell ref="B110:J110"/>
    <mergeCell ref="K110:U110"/>
    <mergeCell ref="V110:W110"/>
    <mergeCell ref="X110:AD110"/>
    <mergeCell ref="AE110:AG110"/>
    <mergeCell ref="AH110:AJ110"/>
    <mergeCell ref="AK110:AM110"/>
    <mergeCell ref="AN110:AP110"/>
    <mergeCell ref="AQ110:AS110"/>
    <mergeCell ref="AT109:AV109"/>
    <mergeCell ref="AW109:AY109"/>
    <mergeCell ref="AZ109:BB109"/>
    <mergeCell ref="BC109:BE109"/>
    <mergeCell ref="BF109:BH109"/>
    <mergeCell ref="BJ109:BM109"/>
    <mergeCell ref="BO108:BT108"/>
    <mergeCell ref="B109:J109"/>
    <mergeCell ref="K109:U109"/>
    <mergeCell ref="V109:W109"/>
    <mergeCell ref="X109:AD109"/>
    <mergeCell ref="AE109:AG109"/>
    <mergeCell ref="AH109:AJ109"/>
    <mergeCell ref="AK109:AM109"/>
    <mergeCell ref="AN109:AP109"/>
    <mergeCell ref="AQ109:AS109"/>
    <mergeCell ref="AT108:AV108"/>
    <mergeCell ref="AW108:AY108"/>
    <mergeCell ref="AZ108:BB108"/>
    <mergeCell ref="BC108:BE108"/>
    <mergeCell ref="BF108:BH108"/>
    <mergeCell ref="BJ108:BM108"/>
    <mergeCell ref="BO107:BT107"/>
    <mergeCell ref="B108:J108"/>
    <mergeCell ref="K108:U108"/>
    <mergeCell ref="V108:W108"/>
    <mergeCell ref="X108:AD108"/>
    <mergeCell ref="AE108:AG108"/>
    <mergeCell ref="AH108:AJ108"/>
    <mergeCell ref="AK108:AM108"/>
    <mergeCell ref="AN108:AP108"/>
    <mergeCell ref="AQ108:AS108"/>
    <mergeCell ref="AT107:AV107"/>
    <mergeCell ref="AW107:AY107"/>
    <mergeCell ref="AZ107:BB107"/>
    <mergeCell ref="BC107:BE107"/>
    <mergeCell ref="BF107:BH107"/>
    <mergeCell ref="BJ107:BM107"/>
    <mergeCell ref="BO106:BT106"/>
    <mergeCell ref="B107:J107"/>
    <mergeCell ref="K107:U107"/>
    <mergeCell ref="V107:W107"/>
    <mergeCell ref="X107:AD107"/>
    <mergeCell ref="AE107:AG107"/>
    <mergeCell ref="AH107:AJ107"/>
    <mergeCell ref="AK107:AM107"/>
    <mergeCell ref="AN107:AP107"/>
    <mergeCell ref="AQ107:AS107"/>
    <mergeCell ref="AT106:AV106"/>
    <mergeCell ref="AW106:AY106"/>
    <mergeCell ref="AZ106:BB106"/>
    <mergeCell ref="BC106:BE106"/>
    <mergeCell ref="BF106:BH106"/>
    <mergeCell ref="BJ106:BM106"/>
    <mergeCell ref="BO105:BT105"/>
    <mergeCell ref="B106:J106"/>
    <mergeCell ref="K106:U106"/>
    <mergeCell ref="V106:W106"/>
    <mergeCell ref="X106:AD106"/>
    <mergeCell ref="AE106:AG106"/>
    <mergeCell ref="AH106:AJ106"/>
    <mergeCell ref="AK106:AM106"/>
    <mergeCell ref="AN106:AP106"/>
    <mergeCell ref="AQ106:AS106"/>
    <mergeCell ref="AT105:AV105"/>
    <mergeCell ref="AW105:AY105"/>
    <mergeCell ref="AZ105:BB105"/>
    <mergeCell ref="BC105:BE105"/>
    <mergeCell ref="BF105:BH105"/>
    <mergeCell ref="BJ105:BM105"/>
    <mergeCell ref="BO104:BT104"/>
    <mergeCell ref="B105:J105"/>
    <mergeCell ref="K105:U105"/>
    <mergeCell ref="V105:W105"/>
    <mergeCell ref="X105:AD105"/>
    <mergeCell ref="AE105:AG105"/>
    <mergeCell ref="AH105:AJ105"/>
    <mergeCell ref="AK105:AM105"/>
    <mergeCell ref="AN105:AP105"/>
    <mergeCell ref="AQ105:AS105"/>
    <mergeCell ref="AT104:AV104"/>
    <mergeCell ref="AW104:AY104"/>
    <mergeCell ref="AZ104:BB104"/>
    <mergeCell ref="BC104:BE104"/>
    <mergeCell ref="BF104:BH104"/>
    <mergeCell ref="BJ104:BM104"/>
    <mergeCell ref="BO103:BT103"/>
    <mergeCell ref="B104:J104"/>
    <mergeCell ref="K104:U104"/>
    <mergeCell ref="V104:W104"/>
    <mergeCell ref="X104:AD104"/>
    <mergeCell ref="AE104:AG104"/>
    <mergeCell ref="AH104:AJ104"/>
    <mergeCell ref="AK104:AM104"/>
    <mergeCell ref="AN104:AP104"/>
    <mergeCell ref="AQ104:AS104"/>
    <mergeCell ref="AT103:AV103"/>
    <mergeCell ref="AW103:AY103"/>
    <mergeCell ref="AZ103:BB103"/>
    <mergeCell ref="BC103:BE103"/>
    <mergeCell ref="BF103:BH103"/>
    <mergeCell ref="BJ103:BM103"/>
    <mergeCell ref="BO102:BT102"/>
    <mergeCell ref="B103:J103"/>
    <mergeCell ref="K103:U103"/>
    <mergeCell ref="V103:W103"/>
    <mergeCell ref="X103:AD103"/>
    <mergeCell ref="AE103:AG103"/>
    <mergeCell ref="AH103:AJ103"/>
    <mergeCell ref="AK103:AM103"/>
    <mergeCell ref="AN103:AP103"/>
    <mergeCell ref="AQ103:AS103"/>
    <mergeCell ref="AT102:AV102"/>
    <mergeCell ref="AW102:AY102"/>
    <mergeCell ref="AZ102:BB102"/>
    <mergeCell ref="BC102:BE102"/>
    <mergeCell ref="BF102:BH102"/>
    <mergeCell ref="BJ102:BM102"/>
    <mergeCell ref="BO101:BT101"/>
    <mergeCell ref="B102:J102"/>
    <mergeCell ref="K102:U102"/>
    <mergeCell ref="V102:W102"/>
    <mergeCell ref="X102:AD102"/>
    <mergeCell ref="AE102:AG102"/>
    <mergeCell ref="AH102:AJ102"/>
    <mergeCell ref="AK102:AM102"/>
    <mergeCell ref="AN102:AP102"/>
    <mergeCell ref="AQ102:AS102"/>
    <mergeCell ref="AT101:AV101"/>
    <mergeCell ref="AW101:AY101"/>
    <mergeCell ref="AZ101:BB101"/>
    <mergeCell ref="BC101:BE101"/>
    <mergeCell ref="BF101:BH101"/>
    <mergeCell ref="BJ101:BM101"/>
    <mergeCell ref="BO100:BT100"/>
    <mergeCell ref="B101:J101"/>
    <mergeCell ref="K101:U101"/>
    <mergeCell ref="V101:W101"/>
    <mergeCell ref="X101:AD101"/>
    <mergeCell ref="AE101:AG101"/>
    <mergeCell ref="AH101:AJ101"/>
    <mergeCell ref="AK101:AM101"/>
    <mergeCell ref="AN101:AP101"/>
    <mergeCell ref="AQ101:AS101"/>
    <mergeCell ref="AT100:AV100"/>
    <mergeCell ref="AW100:AY100"/>
    <mergeCell ref="AZ100:BB100"/>
    <mergeCell ref="BC100:BE100"/>
    <mergeCell ref="BF100:BH100"/>
    <mergeCell ref="BJ100:BM100"/>
    <mergeCell ref="BO99:BT99"/>
    <mergeCell ref="B100:J100"/>
    <mergeCell ref="K100:U100"/>
    <mergeCell ref="V100:W100"/>
    <mergeCell ref="X100:AD100"/>
    <mergeCell ref="AE100:AG100"/>
    <mergeCell ref="AH100:AJ100"/>
    <mergeCell ref="AK100:AM100"/>
    <mergeCell ref="AN100:AP100"/>
    <mergeCell ref="AQ100:AS100"/>
    <mergeCell ref="AT99:AV99"/>
    <mergeCell ref="AW99:AY99"/>
    <mergeCell ref="AZ99:BB99"/>
    <mergeCell ref="BC99:BE99"/>
    <mergeCell ref="BF99:BH99"/>
    <mergeCell ref="BJ99:BM99"/>
    <mergeCell ref="BO98:BT98"/>
    <mergeCell ref="B99:J99"/>
    <mergeCell ref="K99:U99"/>
    <mergeCell ref="V99:W99"/>
    <mergeCell ref="X99:AD99"/>
    <mergeCell ref="AE99:AG99"/>
    <mergeCell ref="AH99:AJ99"/>
    <mergeCell ref="AK99:AM99"/>
    <mergeCell ref="AN99:AP99"/>
    <mergeCell ref="AQ99:AS99"/>
    <mergeCell ref="AT98:AV98"/>
    <mergeCell ref="AW98:AY98"/>
    <mergeCell ref="AZ98:BB98"/>
    <mergeCell ref="BC98:BE98"/>
    <mergeCell ref="BF98:BH98"/>
    <mergeCell ref="BJ98:BM98"/>
    <mergeCell ref="BO97:BT97"/>
    <mergeCell ref="B98:J98"/>
    <mergeCell ref="K98:U98"/>
    <mergeCell ref="V98:W98"/>
    <mergeCell ref="X98:AD98"/>
    <mergeCell ref="AE98:AG98"/>
    <mergeCell ref="AH98:AJ98"/>
    <mergeCell ref="AK98:AM98"/>
    <mergeCell ref="AN98:AP98"/>
    <mergeCell ref="AQ98:AS98"/>
    <mergeCell ref="AT97:AV97"/>
    <mergeCell ref="AW97:AY97"/>
    <mergeCell ref="AZ97:BB97"/>
    <mergeCell ref="BC97:BE97"/>
    <mergeCell ref="BF97:BH97"/>
    <mergeCell ref="BJ97:BM97"/>
    <mergeCell ref="BO96:BT96"/>
    <mergeCell ref="B97:J97"/>
    <mergeCell ref="K97:U97"/>
    <mergeCell ref="V97:W97"/>
    <mergeCell ref="X97:AD97"/>
    <mergeCell ref="AE97:AG97"/>
    <mergeCell ref="AH97:AJ97"/>
    <mergeCell ref="AK97:AM97"/>
    <mergeCell ref="AN97:AP97"/>
    <mergeCell ref="AQ97:AS97"/>
    <mergeCell ref="AT96:AV96"/>
    <mergeCell ref="AW96:AY96"/>
    <mergeCell ref="AZ96:BB96"/>
    <mergeCell ref="BC96:BE96"/>
    <mergeCell ref="BF96:BH96"/>
    <mergeCell ref="BJ96:BM96"/>
    <mergeCell ref="BO95:BT95"/>
    <mergeCell ref="B96:J96"/>
    <mergeCell ref="K96:U96"/>
    <mergeCell ref="V96:W96"/>
    <mergeCell ref="X96:AD96"/>
    <mergeCell ref="AE96:AG96"/>
    <mergeCell ref="AH96:AJ96"/>
    <mergeCell ref="AK96:AM96"/>
    <mergeCell ref="AN96:AP96"/>
    <mergeCell ref="AQ96:AS96"/>
    <mergeCell ref="AT95:AV95"/>
    <mergeCell ref="AW95:AY95"/>
    <mergeCell ref="AZ95:BB95"/>
    <mergeCell ref="BC95:BE95"/>
    <mergeCell ref="BF95:BH95"/>
    <mergeCell ref="BJ95:BM95"/>
    <mergeCell ref="BO94:BT94"/>
    <mergeCell ref="B95:J95"/>
    <mergeCell ref="K95:U95"/>
    <mergeCell ref="V95:W95"/>
    <mergeCell ref="X95:AD95"/>
    <mergeCell ref="AE95:AG95"/>
    <mergeCell ref="AH95:AJ95"/>
    <mergeCell ref="AK95:AM95"/>
    <mergeCell ref="AN95:AP95"/>
    <mergeCell ref="AQ95:AS95"/>
    <mergeCell ref="AT94:AV94"/>
    <mergeCell ref="AW94:AY94"/>
    <mergeCell ref="AZ94:BB94"/>
    <mergeCell ref="BC94:BE94"/>
    <mergeCell ref="BF94:BH94"/>
    <mergeCell ref="BJ94:BM94"/>
    <mergeCell ref="BO93:BT93"/>
    <mergeCell ref="B94:J94"/>
    <mergeCell ref="K94:U94"/>
    <mergeCell ref="V94:W94"/>
    <mergeCell ref="X94:AD94"/>
    <mergeCell ref="AE94:AG94"/>
    <mergeCell ref="AH94:AJ94"/>
    <mergeCell ref="AK94:AM94"/>
    <mergeCell ref="AN94:AP94"/>
    <mergeCell ref="AQ94:AS94"/>
    <mergeCell ref="AT93:AV93"/>
    <mergeCell ref="AW93:AY93"/>
    <mergeCell ref="AZ93:BB93"/>
    <mergeCell ref="BC93:BE93"/>
    <mergeCell ref="BF93:BH93"/>
    <mergeCell ref="BJ93:BM93"/>
    <mergeCell ref="BO92:BT92"/>
    <mergeCell ref="B93:J93"/>
    <mergeCell ref="K93:U93"/>
    <mergeCell ref="V93:W93"/>
    <mergeCell ref="X93:AD93"/>
    <mergeCell ref="AE93:AG93"/>
    <mergeCell ref="AH93:AJ93"/>
    <mergeCell ref="AK93:AM93"/>
    <mergeCell ref="AN93:AP93"/>
    <mergeCell ref="AQ93:AS93"/>
    <mergeCell ref="AT92:AV92"/>
    <mergeCell ref="AW92:AY92"/>
    <mergeCell ref="AZ92:BB92"/>
    <mergeCell ref="BC92:BE92"/>
    <mergeCell ref="BF92:BH92"/>
    <mergeCell ref="BJ92:BM92"/>
    <mergeCell ref="BO91:BT91"/>
    <mergeCell ref="B92:J92"/>
    <mergeCell ref="K92:U92"/>
    <mergeCell ref="V92:W92"/>
    <mergeCell ref="X92:AD92"/>
    <mergeCell ref="AE92:AG92"/>
    <mergeCell ref="AH92:AJ92"/>
    <mergeCell ref="AK92:AM92"/>
    <mergeCell ref="AN92:AP92"/>
    <mergeCell ref="AQ92:AS92"/>
    <mergeCell ref="AT91:AV91"/>
    <mergeCell ref="AW91:AY91"/>
    <mergeCell ref="AZ91:BB91"/>
    <mergeCell ref="BC91:BE91"/>
    <mergeCell ref="BF91:BH91"/>
    <mergeCell ref="BJ91:BM91"/>
    <mergeCell ref="BO90:BT90"/>
    <mergeCell ref="B91:J91"/>
    <mergeCell ref="K91:U91"/>
    <mergeCell ref="V91:W91"/>
    <mergeCell ref="X91:AD91"/>
    <mergeCell ref="AE91:AG91"/>
    <mergeCell ref="AH91:AJ91"/>
    <mergeCell ref="AK91:AM91"/>
    <mergeCell ref="AN91:AP91"/>
    <mergeCell ref="AQ91:AS91"/>
    <mergeCell ref="AT90:AV90"/>
    <mergeCell ref="AW90:AY90"/>
    <mergeCell ref="AZ90:BB90"/>
    <mergeCell ref="BC90:BE90"/>
    <mergeCell ref="BF90:BH90"/>
    <mergeCell ref="BJ90:BM90"/>
    <mergeCell ref="BO89:BT89"/>
    <mergeCell ref="B90:J90"/>
    <mergeCell ref="K90:U90"/>
    <mergeCell ref="V90:W90"/>
    <mergeCell ref="X90:AD90"/>
    <mergeCell ref="AE90:AG90"/>
    <mergeCell ref="AH90:AJ90"/>
    <mergeCell ref="AK90:AM90"/>
    <mergeCell ref="AN90:AP90"/>
    <mergeCell ref="AQ90:AS90"/>
    <mergeCell ref="AT89:AV89"/>
    <mergeCell ref="AW89:AY89"/>
    <mergeCell ref="AZ89:BB89"/>
    <mergeCell ref="BC89:BE89"/>
    <mergeCell ref="BF89:BH89"/>
    <mergeCell ref="BJ89:BM89"/>
    <mergeCell ref="BO88:BT88"/>
    <mergeCell ref="B89:J89"/>
    <mergeCell ref="K89:U89"/>
    <mergeCell ref="V89:W89"/>
    <mergeCell ref="X89:AD89"/>
    <mergeCell ref="AE89:AG89"/>
    <mergeCell ref="AH89:AJ89"/>
    <mergeCell ref="AK89:AM89"/>
    <mergeCell ref="AN89:AP89"/>
    <mergeCell ref="AQ89:AS89"/>
    <mergeCell ref="AT88:AV88"/>
    <mergeCell ref="AW88:AY88"/>
    <mergeCell ref="AZ88:BB88"/>
    <mergeCell ref="BC88:BE88"/>
    <mergeCell ref="BF88:BH88"/>
    <mergeCell ref="BJ88:BM88"/>
    <mergeCell ref="BO87:BT87"/>
    <mergeCell ref="B88:J88"/>
    <mergeCell ref="K88:U88"/>
    <mergeCell ref="V88:W88"/>
    <mergeCell ref="X88:AD88"/>
    <mergeCell ref="AE88:AG88"/>
    <mergeCell ref="AH88:AJ88"/>
    <mergeCell ref="AK88:AM88"/>
    <mergeCell ref="AN88:AP88"/>
    <mergeCell ref="AQ88:AS88"/>
    <mergeCell ref="AT87:AV87"/>
    <mergeCell ref="AW87:AY87"/>
    <mergeCell ref="AZ87:BB87"/>
    <mergeCell ref="BC87:BE87"/>
    <mergeCell ref="BF87:BH87"/>
    <mergeCell ref="BJ87:BM87"/>
    <mergeCell ref="BO86:BT86"/>
    <mergeCell ref="B87:J87"/>
    <mergeCell ref="K87:U87"/>
    <mergeCell ref="V87:W87"/>
    <mergeCell ref="X87:AD87"/>
    <mergeCell ref="AE87:AG87"/>
    <mergeCell ref="AH87:AJ87"/>
    <mergeCell ref="AK87:AM87"/>
    <mergeCell ref="AN87:AP87"/>
    <mergeCell ref="AQ87:AS87"/>
    <mergeCell ref="AT86:AV86"/>
    <mergeCell ref="AW86:AY86"/>
    <mergeCell ref="AZ86:BB86"/>
    <mergeCell ref="BC86:BE86"/>
    <mergeCell ref="BF86:BH86"/>
    <mergeCell ref="BJ86:BM86"/>
    <mergeCell ref="BO85:BT85"/>
    <mergeCell ref="B86:J86"/>
    <mergeCell ref="K86:U86"/>
    <mergeCell ref="V86:W86"/>
    <mergeCell ref="X86:AD86"/>
    <mergeCell ref="AE86:AG86"/>
    <mergeCell ref="AH86:AJ86"/>
    <mergeCell ref="AK86:AM86"/>
    <mergeCell ref="AN86:AP86"/>
    <mergeCell ref="AQ86:AS86"/>
    <mergeCell ref="AT85:AV85"/>
    <mergeCell ref="AW85:AY85"/>
    <mergeCell ref="AZ85:BB85"/>
    <mergeCell ref="BC85:BE85"/>
    <mergeCell ref="BF85:BH85"/>
    <mergeCell ref="BJ85:BM85"/>
    <mergeCell ref="BO84:BT84"/>
    <mergeCell ref="B85:J85"/>
    <mergeCell ref="K85:U85"/>
    <mergeCell ref="V85:W85"/>
    <mergeCell ref="X85:AD85"/>
    <mergeCell ref="AE85:AG85"/>
    <mergeCell ref="AH85:AJ85"/>
    <mergeCell ref="AK85:AM85"/>
    <mergeCell ref="AN85:AP85"/>
    <mergeCell ref="AQ85:AS85"/>
    <mergeCell ref="AT84:AV84"/>
    <mergeCell ref="AW84:AY84"/>
    <mergeCell ref="AZ84:BB84"/>
    <mergeCell ref="BC84:BE84"/>
    <mergeCell ref="BF84:BH84"/>
    <mergeCell ref="BJ84:BM84"/>
    <mergeCell ref="BO83:BT83"/>
    <mergeCell ref="B84:J84"/>
    <mergeCell ref="K84:U84"/>
    <mergeCell ref="V84:W84"/>
    <mergeCell ref="X84:AD84"/>
    <mergeCell ref="AE84:AG84"/>
    <mergeCell ref="AH84:AJ84"/>
    <mergeCell ref="AK84:AM84"/>
    <mergeCell ref="AN84:AP84"/>
    <mergeCell ref="AQ84:AS84"/>
    <mergeCell ref="AT83:AV83"/>
    <mergeCell ref="AW83:AY83"/>
    <mergeCell ref="AZ83:BB83"/>
    <mergeCell ref="BC83:BE83"/>
    <mergeCell ref="BF83:BH83"/>
    <mergeCell ref="BJ83:BM83"/>
    <mergeCell ref="BO82:BT82"/>
    <mergeCell ref="B83:J83"/>
    <mergeCell ref="K83:U83"/>
    <mergeCell ref="V83:W83"/>
    <mergeCell ref="X83:AD83"/>
    <mergeCell ref="AE83:AG83"/>
    <mergeCell ref="AH83:AJ83"/>
    <mergeCell ref="AK83:AM83"/>
    <mergeCell ref="AN83:AP83"/>
    <mergeCell ref="AQ83:AS83"/>
    <mergeCell ref="AT82:AV82"/>
    <mergeCell ref="AW82:AY82"/>
    <mergeCell ref="AZ82:BB82"/>
    <mergeCell ref="BC82:BE82"/>
    <mergeCell ref="BF82:BH82"/>
    <mergeCell ref="BJ82:BM82"/>
    <mergeCell ref="BO81:BT81"/>
    <mergeCell ref="B82:J82"/>
    <mergeCell ref="K82:U82"/>
    <mergeCell ref="V82:W82"/>
    <mergeCell ref="X82:AD82"/>
    <mergeCell ref="AE82:AG82"/>
    <mergeCell ref="AH82:AJ82"/>
    <mergeCell ref="AK82:AM82"/>
    <mergeCell ref="AN82:AP82"/>
    <mergeCell ref="AQ82:AS82"/>
    <mergeCell ref="AT81:AV81"/>
    <mergeCell ref="AW81:AY81"/>
    <mergeCell ref="AZ81:BB81"/>
    <mergeCell ref="BC81:BE81"/>
    <mergeCell ref="BF81:BH81"/>
    <mergeCell ref="BJ81:BM81"/>
    <mergeCell ref="BO80:BT80"/>
    <mergeCell ref="B81:J81"/>
    <mergeCell ref="K81:U81"/>
    <mergeCell ref="V81:W81"/>
    <mergeCell ref="X81:AD81"/>
    <mergeCell ref="AE81:AG81"/>
    <mergeCell ref="AH81:AJ81"/>
    <mergeCell ref="AK81:AM81"/>
    <mergeCell ref="AN81:AP81"/>
    <mergeCell ref="AQ81:AS81"/>
    <mergeCell ref="AT80:AV80"/>
    <mergeCell ref="AW80:AY80"/>
    <mergeCell ref="AZ80:BB80"/>
    <mergeCell ref="BC80:BE80"/>
    <mergeCell ref="BF80:BH80"/>
    <mergeCell ref="BJ80:BM80"/>
    <mergeCell ref="BO79:BT79"/>
    <mergeCell ref="B80:J80"/>
    <mergeCell ref="K80:U80"/>
    <mergeCell ref="V80:W80"/>
    <mergeCell ref="X80:AD80"/>
    <mergeCell ref="AE80:AG80"/>
    <mergeCell ref="AH80:AJ80"/>
    <mergeCell ref="AK80:AM80"/>
    <mergeCell ref="AN80:AP80"/>
    <mergeCell ref="AQ80:AS80"/>
    <mergeCell ref="AT79:AV79"/>
    <mergeCell ref="AW79:AY79"/>
    <mergeCell ref="AZ79:BB79"/>
    <mergeCell ref="BC79:BE79"/>
    <mergeCell ref="BF79:BH79"/>
    <mergeCell ref="BJ79:BM79"/>
    <mergeCell ref="BO78:BT78"/>
    <mergeCell ref="B79:J79"/>
    <mergeCell ref="K79:U79"/>
    <mergeCell ref="V79:W79"/>
    <mergeCell ref="X79:AD79"/>
    <mergeCell ref="AE79:AG79"/>
    <mergeCell ref="AH79:AJ79"/>
    <mergeCell ref="AK79:AM79"/>
    <mergeCell ref="AN79:AP79"/>
    <mergeCell ref="AQ79:AS79"/>
    <mergeCell ref="AT78:AV78"/>
    <mergeCell ref="AW78:AY78"/>
    <mergeCell ref="AZ78:BB78"/>
    <mergeCell ref="BC78:BE78"/>
    <mergeCell ref="BF78:BH78"/>
    <mergeCell ref="BJ78:BM78"/>
    <mergeCell ref="BO77:BT77"/>
    <mergeCell ref="B78:J78"/>
    <mergeCell ref="K78:U78"/>
    <mergeCell ref="V78:W78"/>
    <mergeCell ref="X78:AD78"/>
    <mergeCell ref="AE78:AG78"/>
    <mergeCell ref="AH78:AJ78"/>
    <mergeCell ref="AK78:AM78"/>
    <mergeCell ref="AN78:AP78"/>
    <mergeCell ref="AQ78:AS78"/>
    <mergeCell ref="AT77:AV77"/>
    <mergeCell ref="AW77:AY77"/>
    <mergeCell ref="AZ77:BB77"/>
    <mergeCell ref="BC77:BE77"/>
    <mergeCell ref="BF77:BH77"/>
    <mergeCell ref="BJ77:BM77"/>
    <mergeCell ref="BO76:BT76"/>
    <mergeCell ref="B77:J77"/>
    <mergeCell ref="K77:U77"/>
    <mergeCell ref="V77:W77"/>
    <mergeCell ref="X77:AD77"/>
    <mergeCell ref="AE77:AG77"/>
    <mergeCell ref="AH77:AJ77"/>
    <mergeCell ref="AK77:AM77"/>
    <mergeCell ref="AN77:AP77"/>
    <mergeCell ref="AQ77:AS77"/>
    <mergeCell ref="AT76:AV76"/>
    <mergeCell ref="AW76:AY76"/>
    <mergeCell ref="AZ76:BB76"/>
    <mergeCell ref="BC76:BE76"/>
    <mergeCell ref="BF76:BH76"/>
    <mergeCell ref="BJ76:BM76"/>
    <mergeCell ref="BO75:BT75"/>
    <mergeCell ref="B76:J76"/>
    <mergeCell ref="K76:U76"/>
    <mergeCell ref="V76:W76"/>
    <mergeCell ref="X76:AD76"/>
    <mergeCell ref="AE76:AG76"/>
    <mergeCell ref="AH76:AJ76"/>
    <mergeCell ref="AK76:AM76"/>
    <mergeCell ref="AN76:AP76"/>
    <mergeCell ref="AQ76:AS76"/>
    <mergeCell ref="AT75:AV75"/>
    <mergeCell ref="AW75:AY75"/>
    <mergeCell ref="AZ75:BB75"/>
    <mergeCell ref="BC75:BE75"/>
    <mergeCell ref="BF75:BH75"/>
    <mergeCell ref="BJ75:BM75"/>
    <mergeCell ref="BO74:BT74"/>
    <mergeCell ref="B75:J75"/>
    <mergeCell ref="K75:U75"/>
    <mergeCell ref="V75:W75"/>
    <mergeCell ref="X75:AD75"/>
    <mergeCell ref="AE75:AG75"/>
    <mergeCell ref="AH75:AJ75"/>
    <mergeCell ref="AK75:AM75"/>
    <mergeCell ref="AN75:AP75"/>
    <mergeCell ref="AQ75:AS75"/>
    <mergeCell ref="AT74:AV74"/>
    <mergeCell ref="AW74:AY74"/>
    <mergeCell ref="AZ74:BB74"/>
    <mergeCell ref="BC74:BE74"/>
    <mergeCell ref="BF74:BH74"/>
    <mergeCell ref="BJ74:BM74"/>
    <mergeCell ref="BO73:BT73"/>
    <mergeCell ref="B74:J74"/>
    <mergeCell ref="K74:U74"/>
    <mergeCell ref="V74:W74"/>
    <mergeCell ref="X74:AD74"/>
    <mergeCell ref="AE74:AG74"/>
    <mergeCell ref="AH74:AJ74"/>
    <mergeCell ref="AK74:AM74"/>
    <mergeCell ref="AN74:AP74"/>
    <mergeCell ref="AQ74:AS74"/>
    <mergeCell ref="AT73:AV73"/>
    <mergeCell ref="AW73:AY73"/>
    <mergeCell ref="AZ73:BB73"/>
    <mergeCell ref="BC73:BE73"/>
    <mergeCell ref="BF73:BH73"/>
    <mergeCell ref="BJ73:BM73"/>
    <mergeCell ref="BO72:BT72"/>
    <mergeCell ref="B73:J73"/>
    <mergeCell ref="K73:U73"/>
    <mergeCell ref="V73:W73"/>
    <mergeCell ref="X73:AD73"/>
    <mergeCell ref="AE73:AG73"/>
    <mergeCell ref="AH73:AJ73"/>
    <mergeCell ref="AK73:AM73"/>
    <mergeCell ref="AN73:AP73"/>
    <mergeCell ref="AQ73:AS73"/>
    <mergeCell ref="AT72:AV72"/>
    <mergeCell ref="AW72:AY72"/>
    <mergeCell ref="AZ72:BB72"/>
    <mergeCell ref="BC72:BE72"/>
    <mergeCell ref="BF72:BH72"/>
    <mergeCell ref="BJ72:BM72"/>
    <mergeCell ref="BO71:BT71"/>
    <mergeCell ref="B72:J72"/>
    <mergeCell ref="K72:U72"/>
    <mergeCell ref="V72:W72"/>
    <mergeCell ref="X72:AD72"/>
    <mergeCell ref="AE72:AG72"/>
    <mergeCell ref="AH72:AJ72"/>
    <mergeCell ref="AK72:AM72"/>
    <mergeCell ref="AN72:AP72"/>
    <mergeCell ref="AQ72:AS72"/>
    <mergeCell ref="AT71:AV71"/>
    <mergeCell ref="AW71:AY71"/>
    <mergeCell ref="AZ71:BB71"/>
    <mergeCell ref="BC71:BE71"/>
    <mergeCell ref="BF71:BH71"/>
    <mergeCell ref="BJ71:BM71"/>
    <mergeCell ref="BO70:BT70"/>
    <mergeCell ref="B71:J71"/>
    <mergeCell ref="K71:U71"/>
    <mergeCell ref="V71:W71"/>
    <mergeCell ref="X71:AD71"/>
    <mergeCell ref="AE71:AG71"/>
    <mergeCell ref="AH71:AJ71"/>
    <mergeCell ref="AK71:AM71"/>
    <mergeCell ref="AN71:AP71"/>
    <mergeCell ref="AQ71:AS71"/>
    <mergeCell ref="AT70:AV70"/>
    <mergeCell ref="AW70:AY70"/>
    <mergeCell ref="AZ70:BB70"/>
    <mergeCell ref="BC70:BE70"/>
    <mergeCell ref="BF70:BH70"/>
    <mergeCell ref="BJ70:BM70"/>
    <mergeCell ref="BO69:BT69"/>
    <mergeCell ref="B70:J70"/>
    <mergeCell ref="K70:U70"/>
    <mergeCell ref="V70:W70"/>
    <mergeCell ref="X70:AD70"/>
    <mergeCell ref="AE70:AG70"/>
    <mergeCell ref="AH70:AJ70"/>
    <mergeCell ref="AK70:AM70"/>
    <mergeCell ref="AN70:AP70"/>
    <mergeCell ref="AQ70:AS70"/>
    <mergeCell ref="AT69:AV69"/>
    <mergeCell ref="AW69:AY69"/>
    <mergeCell ref="AZ69:BB69"/>
    <mergeCell ref="BC69:BE69"/>
    <mergeCell ref="BF69:BH69"/>
    <mergeCell ref="BJ69:BM69"/>
    <mergeCell ref="BO68:BT68"/>
    <mergeCell ref="B69:J69"/>
    <mergeCell ref="K69:U69"/>
    <mergeCell ref="V69:W69"/>
    <mergeCell ref="X69:AD69"/>
    <mergeCell ref="AE69:AG69"/>
    <mergeCell ref="AH69:AJ69"/>
    <mergeCell ref="AK69:AM69"/>
    <mergeCell ref="AN69:AP69"/>
    <mergeCell ref="AQ69:AS69"/>
    <mergeCell ref="AT68:AV68"/>
    <mergeCell ref="AW68:AY68"/>
    <mergeCell ref="AZ68:BB68"/>
    <mergeCell ref="BC68:BE68"/>
    <mergeCell ref="BF68:BH68"/>
    <mergeCell ref="BJ68:BM68"/>
    <mergeCell ref="BO67:BT67"/>
    <mergeCell ref="B68:J68"/>
    <mergeCell ref="K68:U68"/>
    <mergeCell ref="V68:W68"/>
    <mergeCell ref="X68:AD68"/>
    <mergeCell ref="AE68:AG68"/>
    <mergeCell ref="AH68:AJ68"/>
    <mergeCell ref="AK68:AM68"/>
    <mergeCell ref="AN68:AP68"/>
    <mergeCell ref="AQ68:AS68"/>
    <mergeCell ref="AT67:AV67"/>
    <mergeCell ref="AW67:AY67"/>
    <mergeCell ref="AZ67:BB67"/>
    <mergeCell ref="BC67:BE67"/>
    <mergeCell ref="BF67:BH67"/>
    <mergeCell ref="BJ67:BM67"/>
    <mergeCell ref="BO66:BT66"/>
    <mergeCell ref="B67:J67"/>
    <mergeCell ref="K67:U67"/>
    <mergeCell ref="V67:W67"/>
    <mergeCell ref="X67:AD67"/>
    <mergeCell ref="AE67:AG67"/>
    <mergeCell ref="AH67:AJ67"/>
    <mergeCell ref="AK67:AM67"/>
    <mergeCell ref="AN67:AP67"/>
    <mergeCell ref="AQ67:AS67"/>
    <mergeCell ref="AT66:AV66"/>
    <mergeCell ref="AW66:AY66"/>
    <mergeCell ref="AZ66:BB66"/>
    <mergeCell ref="BC66:BE66"/>
    <mergeCell ref="BF66:BH66"/>
    <mergeCell ref="BJ66:BM66"/>
    <mergeCell ref="BO65:BT65"/>
    <mergeCell ref="B66:J66"/>
    <mergeCell ref="K66:U66"/>
    <mergeCell ref="V66:W66"/>
    <mergeCell ref="X66:AD66"/>
    <mergeCell ref="AE66:AG66"/>
    <mergeCell ref="AH66:AJ66"/>
    <mergeCell ref="AK66:AM66"/>
    <mergeCell ref="AN66:AP66"/>
    <mergeCell ref="AQ66:AS66"/>
    <mergeCell ref="AT65:AV65"/>
    <mergeCell ref="AW65:AY65"/>
    <mergeCell ref="AZ65:BB65"/>
    <mergeCell ref="BC65:BE65"/>
    <mergeCell ref="BF65:BH65"/>
    <mergeCell ref="BJ65:BM65"/>
    <mergeCell ref="BO64:BT64"/>
    <mergeCell ref="B65:J65"/>
    <mergeCell ref="K65:U65"/>
    <mergeCell ref="V65:W65"/>
    <mergeCell ref="X65:AD65"/>
    <mergeCell ref="AE65:AG65"/>
    <mergeCell ref="AH65:AJ65"/>
    <mergeCell ref="AK65:AM65"/>
    <mergeCell ref="AN65:AP65"/>
    <mergeCell ref="AQ65:AS65"/>
    <mergeCell ref="AT64:AV64"/>
    <mergeCell ref="AW64:AY64"/>
    <mergeCell ref="AZ64:BB64"/>
    <mergeCell ref="BC64:BE64"/>
    <mergeCell ref="BF64:BH64"/>
    <mergeCell ref="BJ64:BM64"/>
    <mergeCell ref="BO63:BT63"/>
    <mergeCell ref="B64:J64"/>
    <mergeCell ref="K64:U64"/>
    <mergeCell ref="V64:W64"/>
    <mergeCell ref="X64:AD64"/>
    <mergeCell ref="AE64:AG64"/>
    <mergeCell ref="AH64:AJ64"/>
    <mergeCell ref="AK64:AM64"/>
    <mergeCell ref="AN64:AP64"/>
    <mergeCell ref="AQ64:AS64"/>
    <mergeCell ref="AT63:AV63"/>
    <mergeCell ref="AW63:AY63"/>
    <mergeCell ref="AZ63:BB63"/>
    <mergeCell ref="BC63:BE63"/>
    <mergeCell ref="BF63:BH63"/>
    <mergeCell ref="BJ63:BM63"/>
    <mergeCell ref="BO62:BT62"/>
    <mergeCell ref="B63:J63"/>
    <mergeCell ref="K63:U63"/>
    <mergeCell ref="V63:W63"/>
    <mergeCell ref="X63:AD63"/>
    <mergeCell ref="AE63:AG63"/>
    <mergeCell ref="AH63:AJ63"/>
    <mergeCell ref="AK63:AM63"/>
    <mergeCell ref="AN63:AP63"/>
    <mergeCell ref="AQ63:AS63"/>
    <mergeCell ref="AT62:AV62"/>
    <mergeCell ref="AW62:AY62"/>
    <mergeCell ref="AZ62:BB62"/>
    <mergeCell ref="BC62:BE62"/>
    <mergeCell ref="BF62:BH62"/>
    <mergeCell ref="BJ62:BM62"/>
    <mergeCell ref="BO61:BT61"/>
    <mergeCell ref="B62:J62"/>
    <mergeCell ref="K62:U62"/>
    <mergeCell ref="V62:W62"/>
    <mergeCell ref="X62:AD62"/>
    <mergeCell ref="AE62:AG62"/>
    <mergeCell ref="AH62:AJ62"/>
    <mergeCell ref="AK62:AM62"/>
    <mergeCell ref="AN62:AP62"/>
    <mergeCell ref="AQ62:AS62"/>
    <mergeCell ref="AT61:AV61"/>
    <mergeCell ref="AW61:AY61"/>
    <mergeCell ref="AZ61:BB61"/>
    <mergeCell ref="BC61:BE61"/>
    <mergeCell ref="BF61:BH61"/>
    <mergeCell ref="BJ61:BM61"/>
    <mergeCell ref="BO60:BT60"/>
    <mergeCell ref="B61:J61"/>
    <mergeCell ref="K61:U61"/>
    <mergeCell ref="V61:W61"/>
    <mergeCell ref="X61:AD61"/>
    <mergeCell ref="AE61:AG61"/>
    <mergeCell ref="AH61:AJ61"/>
    <mergeCell ref="AK61:AM61"/>
    <mergeCell ref="AN61:AP61"/>
    <mergeCell ref="AQ61:AS61"/>
    <mergeCell ref="AT60:AV60"/>
    <mergeCell ref="AW60:AY60"/>
    <mergeCell ref="AZ60:BB60"/>
    <mergeCell ref="BC60:BE60"/>
    <mergeCell ref="BF60:BH60"/>
    <mergeCell ref="BJ60:BM60"/>
    <mergeCell ref="BO59:BT59"/>
    <mergeCell ref="B60:J60"/>
    <mergeCell ref="K60:U60"/>
    <mergeCell ref="V60:W60"/>
    <mergeCell ref="X60:AD60"/>
    <mergeCell ref="AE60:AG60"/>
    <mergeCell ref="AH60:AJ60"/>
    <mergeCell ref="AK60:AM60"/>
    <mergeCell ref="AN60:AP60"/>
    <mergeCell ref="AQ60:AS60"/>
    <mergeCell ref="AT59:AV59"/>
    <mergeCell ref="AW59:AY59"/>
    <mergeCell ref="AZ59:BB59"/>
    <mergeCell ref="BC59:BE59"/>
    <mergeCell ref="BF59:BH59"/>
    <mergeCell ref="BJ59:BM59"/>
    <mergeCell ref="BO58:BT58"/>
    <mergeCell ref="B59:J59"/>
    <mergeCell ref="K59:U59"/>
    <mergeCell ref="V59:W59"/>
    <mergeCell ref="X59:AD59"/>
    <mergeCell ref="AE59:AG59"/>
    <mergeCell ref="AH59:AJ59"/>
    <mergeCell ref="AK59:AM59"/>
    <mergeCell ref="AN59:AP59"/>
    <mergeCell ref="AQ59:AS59"/>
    <mergeCell ref="AT58:AV58"/>
    <mergeCell ref="AW58:AY58"/>
    <mergeCell ref="AZ58:BB58"/>
    <mergeCell ref="BC58:BE58"/>
    <mergeCell ref="BF58:BH58"/>
    <mergeCell ref="BJ58:BM58"/>
    <mergeCell ref="BO57:BT57"/>
    <mergeCell ref="B58:J58"/>
    <mergeCell ref="K58:U58"/>
    <mergeCell ref="V58:W58"/>
    <mergeCell ref="X58:AD58"/>
    <mergeCell ref="AE58:AG58"/>
    <mergeCell ref="AH58:AJ58"/>
    <mergeCell ref="AK58:AM58"/>
    <mergeCell ref="AN58:AP58"/>
    <mergeCell ref="AQ58:AS58"/>
    <mergeCell ref="AT57:AV57"/>
    <mergeCell ref="AW57:AY57"/>
    <mergeCell ref="AZ57:BB57"/>
    <mergeCell ref="BC57:BE57"/>
    <mergeCell ref="BF57:BH57"/>
    <mergeCell ref="BJ57:BM57"/>
    <mergeCell ref="BO56:BT56"/>
    <mergeCell ref="B57:J57"/>
    <mergeCell ref="K57:U57"/>
    <mergeCell ref="V57:W57"/>
    <mergeCell ref="X57:AD57"/>
    <mergeCell ref="AE57:AG57"/>
    <mergeCell ref="AH57:AJ57"/>
    <mergeCell ref="AK57:AM57"/>
    <mergeCell ref="AN57:AP57"/>
    <mergeCell ref="AQ57:AS57"/>
    <mergeCell ref="AT56:AV56"/>
    <mergeCell ref="AW56:AY56"/>
    <mergeCell ref="AZ56:BB56"/>
    <mergeCell ref="BC56:BE56"/>
    <mergeCell ref="BF56:BH56"/>
    <mergeCell ref="BJ56:BM56"/>
    <mergeCell ref="BO55:BT55"/>
    <mergeCell ref="B56:J56"/>
    <mergeCell ref="K56:U56"/>
    <mergeCell ref="V56:W56"/>
    <mergeCell ref="X56:AD56"/>
    <mergeCell ref="AE56:AG56"/>
    <mergeCell ref="AH56:AJ56"/>
    <mergeCell ref="AK56:AM56"/>
    <mergeCell ref="AN56:AP56"/>
    <mergeCell ref="AQ56:AS56"/>
    <mergeCell ref="AT55:AV55"/>
    <mergeCell ref="AW55:AY55"/>
    <mergeCell ref="AZ55:BB55"/>
    <mergeCell ref="BC55:BE55"/>
    <mergeCell ref="BF55:BH55"/>
    <mergeCell ref="BJ55:BM55"/>
    <mergeCell ref="BO54:BT54"/>
    <mergeCell ref="B55:J55"/>
    <mergeCell ref="K55:U55"/>
    <mergeCell ref="V55:W55"/>
    <mergeCell ref="X55:AD55"/>
    <mergeCell ref="AE55:AG55"/>
    <mergeCell ref="AH55:AJ55"/>
    <mergeCell ref="AK55:AM55"/>
    <mergeCell ref="AN55:AP55"/>
    <mergeCell ref="AQ55:AS55"/>
    <mergeCell ref="AT54:AV54"/>
    <mergeCell ref="AW54:AY54"/>
    <mergeCell ref="AZ54:BB54"/>
    <mergeCell ref="BC54:BE54"/>
    <mergeCell ref="BF54:BH54"/>
    <mergeCell ref="BJ54:BM54"/>
    <mergeCell ref="BO53:BT53"/>
    <mergeCell ref="B54:J54"/>
    <mergeCell ref="K54:U54"/>
    <mergeCell ref="V54:W54"/>
    <mergeCell ref="X54:AD54"/>
    <mergeCell ref="AE54:AG54"/>
    <mergeCell ref="AH54:AJ54"/>
    <mergeCell ref="AK54:AM54"/>
    <mergeCell ref="AN54:AP54"/>
    <mergeCell ref="AQ54:AS54"/>
    <mergeCell ref="AT53:AV53"/>
    <mergeCell ref="AW53:AY53"/>
    <mergeCell ref="AZ53:BB53"/>
    <mergeCell ref="BC53:BE53"/>
    <mergeCell ref="BF53:BH53"/>
    <mergeCell ref="BJ53:BM53"/>
    <mergeCell ref="BO52:BT52"/>
    <mergeCell ref="B53:J53"/>
    <mergeCell ref="K53:U53"/>
    <mergeCell ref="V53:W53"/>
    <mergeCell ref="X53:AD53"/>
    <mergeCell ref="AE53:AG53"/>
    <mergeCell ref="AH53:AJ53"/>
    <mergeCell ref="AK53:AM53"/>
    <mergeCell ref="AN53:AP53"/>
    <mergeCell ref="AQ53:AS53"/>
    <mergeCell ref="AT52:AV52"/>
    <mergeCell ref="AW52:AY52"/>
    <mergeCell ref="AZ52:BB52"/>
    <mergeCell ref="BC52:BE52"/>
    <mergeCell ref="BF52:BH52"/>
    <mergeCell ref="BJ52:BM52"/>
    <mergeCell ref="BO51:BT51"/>
    <mergeCell ref="B52:J52"/>
    <mergeCell ref="K52:U52"/>
    <mergeCell ref="V52:W52"/>
    <mergeCell ref="X52:AD52"/>
    <mergeCell ref="AE52:AG52"/>
    <mergeCell ref="AH52:AJ52"/>
    <mergeCell ref="AK52:AM52"/>
    <mergeCell ref="AN52:AP52"/>
    <mergeCell ref="AQ52:AS52"/>
    <mergeCell ref="AT51:AV51"/>
    <mergeCell ref="AW51:AY51"/>
    <mergeCell ref="AZ51:BB51"/>
    <mergeCell ref="BC51:BE51"/>
    <mergeCell ref="BF51:BH51"/>
    <mergeCell ref="BJ51:BM51"/>
    <mergeCell ref="BO50:BT50"/>
    <mergeCell ref="B51:J51"/>
    <mergeCell ref="K51:U51"/>
    <mergeCell ref="V51:W51"/>
    <mergeCell ref="X51:AD51"/>
    <mergeCell ref="AE51:AG51"/>
    <mergeCell ref="AH51:AJ51"/>
    <mergeCell ref="AK51:AM51"/>
    <mergeCell ref="AN51:AP51"/>
    <mergeCell ref="AQ51:AS51"/>
    <mergeCell ref="AT50:AV50"/>
    <mergeCell ref="AW50:AY50"/>
    <mergeCell ref="AZ50:BB50"/>
    <mergeCell ref="BC50:BE50"/>
    <mergeCell ref="BF50:BH50"/>
    <mergeCell ref="BJ50:BM50"/>
    <mergeCell ref="BO49:BT49"/>
    <mergeCell ref="B50:J50"/>
    <mergeCell ref="K50:U50"/>
    <mergeCell ref="V50:W50"/>
    <mergeCell ref="X50:AD50"/>
    <mergeCell ref="AE50:AG50"/>
    <mergeCell ref="AH50:AJ50"/>
    <mergeCell ref="AK50:AM50"/>
    <mergeCell ref="AN50:AP50"/>
    <mergeCell ref="AQ50:AS50"/>
    <mergeCell ref="AT49:AV49"/>
    <mergeCell ref="AW49:AY49"/>
    <mergeCell ref="AZ49:BB49"/>
    <mergeCell ref="BC49:BE49"/>
    <mergeCell ref="BF49:BH49"/>
    <mergeCell ref="BJ49:BM49"/>
    <mergeCell ref="BO48:BT48"/>
    <mergeCell ref="B49:J49"/>
    <mergeCell ref="K49:U49"/>
    <mergeCell ref="V49:W49"/>
    <mergeCell ref="X49:AD49"/>
    <mergeCell ref="AE49:AG49"/>
    <mergeCell ref="AH49:AJ49"/>
    <mergeCell ref="AK49:AM49"/>
    <mergeCell ref="AN49:AP49"/>
    <mergeCell ref="AQ49:AS49"/>
    <mergeCell ref="AT48:AV48"/>
    <mergeCell ref="AW48:AY48"/>
    <mergeCell ref="AZ48:BB48"/>
    <mergeCell ref="BC48:BE48"/>
    <mergeCell ref="BF48:BH48"/>
    <mergeCell ref="BJ48:BM48"/>
    <mergeCell ref="BO47:BT47"/>
    <mergeCell ref="B48:J48"/>
    <mergeCell ref="K48:U48"/>
    <mergeCell ref="V48:W48"/>
    <mergeCell ref="X48:AD48"/>
    <mergeCell ref="AE48:AG48"/>
    <mergeCell ref="AH48:AJ48"/>
    <mergeCell ref="AK48:AM48"/>
    <mergeCell ref="AN48:AP48"/>
    <mergeCell ref="AQ48:AS48"/>
    <mergeCell ref="AT47:AV47"/>
    <mergeCell ref="AW47:AY47"/>
    <mergeCell ref="AZ47:BB47"/>
    <mergeCell ref="BC47:BE47"/>
    <mergeCell ref="BF47:BH47"/>
    <mergeCell ref="BJ47:BM47"/>
    <mergeCell ref="BO46:BT46"/>
    <mergeCell ref="B47:J47"/>
    <mergeCell ref="K47:U47"/>
    <mergeCell ref="V47:W47"/>
    <mergeCell ref="X47:AD47"/>
    <mergeCell ref="AE47:AG47"/>
    <mergeCell ref="AH47:AJ47"/>
    <mergeCell ref="AK47:AM47"/>
    <mergeCell ref="AN47:AP47"/>
    <mergeCell ref="AQ47:AS47"/>
    <mergeCell ref="AT46:AV46"/>
    <mergeCell ref="AW46:AY46"/>
    <mergeCell ref="AZ46:BB46"/>
    <mergeCell ref="BC46:BE46"/>
    <mergeCell ref="BF46:BH46"/>
    <mergeCell ref="BJ46:BM46"/>
    <mergeCell ref="BO45:BT45"/>
    <mergeCell ref="B46:J46"/>
    <mergeCell ref="K46:U46"/>
    <mergeCell ref="V46:W46"/>
    <mergeCell ref="X46:AD46"/>
    <mergeCell ref="AE46:AG46"/>
    <mergeCell ref="AH46:AJ46"/>
    <mergeCell ref="AK46:AM46"/>
    <mergeCell ref="AN46:AP46"/>
    <mergeCell ref="AQ46:AS46"/>
    <mergeCell ref="AT45:AV45"/>
    <mergeCell ref="AW45:AY45"/>
    <mergeCell ref="AZ45:BB45"/>
    <mergeCell ref="BC45:BE45"/>
    <mergeCell ref="BF45:BH45"/>
    <mergeCell ref="BJ45:BM45"/>
    <mergeCell ref="BO44:BT44"/>
    <mergeCell ref="B45:J45"/>
    <mergeCell ref="K45:U45"/>
    <mergeCell ref="V45:W45"/>
    <mergeCell ref="X45:AD45"/>
    <mergeCell ref="AE45:AG45"/>
    <mergeCell ref="AH45:AJ45"/>
    <mergeCell ref="AK45:AM45"/>
    <mergeCell ref="AN45:AP45"/>
    <mergeCell ref="AQ45:AS45"/>
    <mergeCell ref="AT44:AV44"/>
    <mergeCell ref="AW44:AY44"/>
    <mergeCell ref="AZ44:BB44"/>
    <mergeCell ref="BC44:BE44"/>
    <mergeCell ref="BF44:BH44"/>
    <mergeCell ref="BJ44:BM44"/>
    <mergeCell ref="BO43:BT43"/>
    <mergeCell ref="B44:J44"/>
    <mergeCell ref="K44:U44"/>
    <mergeCell ref="V44:W44"/>
    <mergeCell ref="X44:AD44"/>
    <mergeCell ref="AE44:AG44"/>
    <mergeCell ref="AH44:AJ44"/>
    <mergeCell ref="AK44:AM44"/>
    <mergeCell ref="AN44:AP44"/>
    <mergeCell ref="AQ44:AS44"/>
    <mergeCell ref="AT43:AV43"/>
    <mergeCell ref="AW43:AY43"/>
    <mergeCell ref="AZ43:BB43"/>
    <mergeCell ref="BC43:BE43"/>
    <mergeCell ref="BF43:BH43"/>
    <mergeCell ref="BJ43:BM43"/>
    <mergeCell ref="BO42:BT42"/>
    <mergeCell ref="B43:J43"/>
    <mergeCell ref="K43:U43"/>
    <mergeCell ref="V43:W43"/>
    <mergeCell ref="X43:AD43"/>
    <mergeCell ref="AE43:AG43"/>
    <mergeCell ref="AH43:AJ43"/>
    <mergeCell ref="AK43:AM43"/>
    <mergeCell ref="AN43:AP43"/>
    <mergeCell ref="AQ43:AS43"/>
    <mergeCell ref="AT42:AV42"/>
    <mergeCell ref="AW42:AY42"/>
    <mergeCell ref="AZ42:BB42"/>
    <mergeCell ref="BC42:BE42"/>
    <mergeCell ref="BF42:BH42"/>
    <mergeCell ref="BJ42:BM42"/>
    <mergeCell ref="BO41:BT41"/>
    <mergeCell ref="B42:J42"/>
    <mergeCell ref="K42:U42"/>
    <mergeCell ref="V42:W42"/>
    <mergeCell ref="X42:AD42"/>
    <mergeCell ref="AE42:AG42"/>
    <mergeCell ref="AH42:AJ42"/>
    <mergeCell ref="AK42:AM42"/>
    <mergeCell ref="AN42:AP42"/>
    <mergeCell ref="AQ42:AS42"/>
    <mergeCell ref="AT41:AV41"/>
    <mergeCell ref="AW41:AY41"/>
    <mergeCell ref="AZ41:BB41"/>
    <mergeCell ref="BC41:BE41"/>
    <mergeCell ref="BF41:BH41"/>
    <mergeCell ref="BJ41:BM41"/>
    <mergeCell ref="BO40:BT40"/>
    <mergeCell ref="B41:J41"/>
    <mergeCell ref="K41:U41"/>
    <mergeCell ref="V41:W41"/>
    <mergeCell ref="X41:AD41"/>
    <mergeCell ref="AE41:AG41"/>
    <mergeCell ref="AH41:AJ41"/>
    <mergeCell ref="AK41:AM41"/>
    <mergeCell ref="AN41:AP41"/>
    <mergeCell ref="AQ41:AS41"/>
    <mergeCell ref="AT40:AV40"/>
    <mergeCell ref="AW40:AY40"/>
    <mergeCell ref="AZ40:BB40"/>
    <mergeCell ref="BC40:BE40"/>
    <mergeCell ref="BF40:BH40"/>
    <mergeCell ref="BJ40:BM40"/>
    <mergeCell ref="BO39:BT39"/>
    <mergeCell ref="B40:J40"/>
    <mergeCell ref="K40:U40"/>
    <mergeCell ref="V40:W40"/>
    <mergeCell ref="X40:AD40"/>
    <mergeCell ref="AE40:AG40"/>
    <mergeCell ref="AH40:AJ40"/>
    <mergeCell ref="AK40:AM40"/>
    <mergeCell ref="AN40:AP40"/>
    <mergeCell ref="AQ40:AS40"/>
    <mergeCell ref="AT39:AV39"/>
    <mergeCell ref="AW39:AY39"/>
    <mergeCell ref="AZ39:BB39"/>
    <mergeCell ref="BC39:BE39"/>
    <mergeCell ref="BF39:BH39"/>
    <mergeCell ref="BJ39:BM39"/>
    <mergeCell ref="BO38:BT38"/>
    <mergeCell ref="B39:J39"/>
    <mergeCell ref="K39:U39"/>
    <mergeCell ref="V39:W39"/>
    <mergeCell ref="X39:AD39"/>
    <mergeCell ref="AE39:AG39"/>
    <mergeCell ref="AH39:AJ39"/>
    <mergeCell ref="AK39:AM39"/>
    <mergeCell ref="AN39:AP39"/>
    <mergeCell ref="AQ39:AS39"/>
    <mergeCell ref="AT38:AV38"/>
    <mergeCell ref="AW38:AY38"/>
    <mergeCell ref="AZ38:BB38"/>
    <mergeCell ref="BC38:BE38"/>
    <mergeCell ref="BF38:BH38"/>
    <mergeCell ref="BJ38:BM38"/>
    <mergeCell ref="BO37:BT37"/>
    <mergeCell ref="B38:J38"/>
    <mergeCell ref="K38:U38"/>
    <mergeCell ref="V38:W38"/>
    <mergeCell ref="X38:AD38"/>
    <mergeCell ref="AE38:AG38"/>
    <mergeCell ref="AH38:AJ38"/>
    <mergeCell ref="AK38:AM38"/>
    <mergeCell ref="AN38:AP38"/>
    <mergeCell ref="AQ38:AS38"/>
    <mergeCell ref="AT37:AV37"/>
    <mergeCell ref="AW37:AY37"/>
    <mergeCell ref="AZ37:BB37"/>
    <mergeCell ref="BC37:BE37"/>
    <mergeCell ref="BF37:BH37"/>
    <mergeCell ref="BJ37:BM37"/>
    <mergeCell ref="BO36:BT36"/>
    <mergeCell ref="B37:J37"/>
    <mergeCell ref="K37:U37"/>
    <mergeCell ref="V37:W37"/>
    <mergeCell ref="X37:AD37"/>
    <mergeCell ref="AE37:AG37"/>
    <mergeCell ref="AH37:AJ37"/>
    <mergeCell ref="AK37:AM37"/>
    <mergeCell ref="AN37:AP37"/>
    <mergeCell ref="AQ37:AS37"/>
    <mergeCell ref="AT36:AV36"/>
    <mergeCell ref="AW36:AY36"/>
    <mergeCell ref="AZ36:BB36"/>
    <mergeCell ref="BC36:BE36"/>
    <mergeCell ref="BF36:BH36"/>
    <mergeCell ref="BJ36:BM36"/>
    <mergeCell ref="BO35:BT35"/>
    <mergeCell ref="B36:J36"/>
    <mergeCell ref="K36:U36"/>
    <mergeCell ref="V36:W36"/>
    <mergeCell ref="X36:AD36"/>
    <mergeCell ref="AE36:AG36"/>
    <mergeCell ref="AH36:AJ36"/>
    <mergeCell ref="AK36:AM36"/>
    <mergeCell ref="AN36:AP36"/>
    <mergeCell ref="AQ36:AS36"/>
    <mergeCell ref="AT35:AV35"/>
    <mergeCell ref="AW35:AY35"/>
    <mergeCell ref="AZ35:BB35"/>
    <mergeCell ref="BC35:BE35"/>
    <mergeCell ref="BF35:BH35"/>
    <mergeCell ref="BJ35:BM35"/>
    <mergeCell ref="BO34:BT34"/>
    <mergeCell ref="B35:J35"/>
    <mergeCell ref="K35:U35"/>
    <mergeCell ref="V35:W35"/>
    <mergeCell ref="X35:AD35"/>
    <mergeCell ref="AE35:AG35"/>
    <mergeCell ref="AH35:AJ35"/>
    <mergeCell ref="AK35:AM35"/>
    <mergeCell ref="AN35:AP35"/>
    <mergeCell ref="AQ35:AS35"/>
    <mergeCell ref="AT34:AV34"/>
    <mergeCell ref="AW34:AY34"/>
    <mergeCell ref="AZ34:BB34"/>
    <mergeCell ref="BC34:BE34"/>
    <mergeCell ref="BF34:BH34"/>
    <mergeCell ref="BJ34:BM34"/>
    <mergeCell ref="BO33:BT33"/>
    <mergeCell ref="B34:J34"/>
    <mergeCell ref="K34:U34"/>
    <mergeCell ref="V34:W34"/>
    <mergeCell ref="X34:AD34"/>
    <mergeCell ref="AE34:AG34"/>
    <mergeCell ref="AH34:AJ34"/>
    <mergeCell ref="AK34:AM34"/>
    <mergeCell ref="AN34:AP34"/>
    <mergeCell ref="AQ34:AS34"/>
    <mergeCell ref="AT33:AV33"/>
    <mergeCell ref="AW33:AY33"/>
    <mergeCell ref="AZ33:BB33"/>
    <mergeCell ref="BC33:BE33"/>
    <mergeCell ref="BF33:BH33"/>
    <mergeCell ref="BJ33:BM33"/>
    <mergeCell ref="BO32:BT32"/>
    <mergeCell ref="B33:J33"/>
    <mergeCell ref="K33:U33"/>
    <mergeCell ref="V33:W33"/>
    <mergeCell ref="X33:AD33"/>
    <mergeCell ref="AE33:AG33"/>
    <mergeCell ref="AH33:AJ33"/>
    <mergeCell ref="AK33:AM33"/>
    <mergeCell ref="AN33:AP33"/>
    <mergeCell ref="AQ33:AS33"/>
    <mergeCell ref="AT32:AV32"/>
    <mergeCell ref="AW32:AY32"/>
    <mergeCell ref="AZ32:BB32"/>
    <mergeCell ref="BC32:BE32"/>
    <mergeCell ref="BF32:BH32"/>
    <mergeCell ref="BJ32:BM32"/>
    <mergeCell ref="BO31:BT31"/>
    <mergeCell ref="B32:J32"/>
    <mergeCell ref="K32:U32"/>
    <mergeCell ref="V32:W32"/>
    <mergeCell ref="X32:AD32"/>
    <mergeCell ref="AE32:AG32"/>
    <mergeCell ref="AH32:AJ32"/>
    <mergeCell ref="AK32:AM32"/>
    <mergeCell ref="AN32:AP32"/>
    <mergeCell ref="AQ32:AS32"/>
    <mergeCell ref="AT31:AV31"/>
    <mergeCell ref="AW31:AY31"/>
    <mergeCell ref="AZ31:BB31"/>
    <mergeCell ref="BC31:BE31"/>
    <mergeCell ref="BF31:BH31"/>
    <mergeCell ref="BJ31:BM31"/>
    <mergeCell ref="BO30:BT30"/>
    <mergeCell ref="B31:J31"/>
    <mergeCell ref="K31:U31"/>
    <mergeCell ref="V31:W31"/>
    <mergeCell ref="X31:AD31"/>
    <mergeCell ref="AE31:AG31"/>
    <mergeCell ref="AH31:AJ31"/>
    <mergeCell ref="AK31:AM31"/>
    <mergeCell ref="AN31:AP31"/>
    <mergeCell ref="AQ31:AS31"/>
    <mergeCell ref="AT30:AV30"/>
    <mergeCell ref="AW30:AY30"/>
    <mergeCell ref="AZ30:BB30"/>
    <mergeCell ref="BC30:BE30"/>
    <mergeCell ref="BF30:BH30"/>
    <mergeCell ref="BJ30:BM30"/>
    <mergeCell ref="BO29:BT29"/>
    <mergeCell ref="B30:J30"/>
    <mergeCell ref="K30:U30"/>
    <mergeCell ref="V30:W30"/>
    <mergeCell ref="X30:AD30"/>
    <mergeCell ref="AE30:AG30"/>
    <mergeCell ref="AH30:AJ30"/>
    <mergeCell ref="AK30:AM30"/>
    <mergeCell ref="AN30:AP30"/>
    <mergeCell ref="AQ30:AS30"/>
    <mergeCell ref="AT29:AV29"/>
    <mergeCell ref="AW29:AY29"/>
    <mergeCell ref="AZ29:BB29"/>
    <mergeCell ref="BC29:BE29"/>
    <mergeCell ref="BF29:BH29"/>
    <mergeCell ref="BJ29:BM29"/>
    <mergeCell ref="BO28:BT28"/>
    <mergeCell ref="B29:J29"/>
    <mergeCell ref="K29:U29"/>
    <mergeCell ref="V29:W29"/>
    <mergeCell ref="X29:AD29"/>
    <mergeCell ref="AE29:AG29"/>
    <mergeCell ref="AH29:AJ29"/>
    <mergeCell ref="AK29:AM29"/>
    <mergeCell ref="AN29:AP29"/>
    <mergeCell ref="AQ29:AS29"/>
    <mergeCell ref="AT28:AV28"/>
    <mergeCell ref="AW28:AY28"/>
    <mergeCell ref="AZ28:BB28"/>
    <mergeCell ref="BC28:BE28"/>
    <mergeCell ref="BF28:BH28"/>
    <mergeCell ref="BJ28:BM28"/>
    <mergeCell ref="BO27:BT27"/>
    <mergeCell ref="B28:J28"/>
    <mergeCell ref="K28:U28"/>
    <mergeCell ref="V28:W28"/>
    <mergeCell ref="X28:AD28"/>
    <mergeCell ref="AE28:AG28"/>
    <mergeCell ref="AH28:AJ28"/>
    <mergeCell ref="AK28:AM28"/>
    <mergeCell ref="AN28:AP28"/>
    <mergeCell ref="AQ28:AS28"/>
    <mergeCell ref="AT27:AV27"/>
    <mergeCell ref="AW27:AY27"/>
    <mergeCell ref="AZ27:BB27"/>
    <mergeCell ref="BC27:BE27"/>
    <mergeCell ref="BF27:BH27"/>
    <mergeCell ref="BJ27:BM27"/>
    <mergeCell ref="BO26:BT26"/>
    <mergeCell ref="B27:J27"/>
    <mergeCell ref="K27:U27"/>
    <mergeCell ref="V27:W27"/>
    <mergeCell ref="X27:AD27"/>
    <mergeCell ref="AE27:AG27"/>
    <mergeCell ref="AH27:AJ27"/>
    <mergeCell ref="AK27:AM27"/>
    <mergeCell ref="AN27:AP27"/>
    <mergeCell ref="AQ27:AS27"/>
    <mergeCell ref="AT26:AV26"/>
    <mergeCell ref="AW26:AY26"/>
    <mergeCell ref="AZ26:BB26"/>
    <mergeCell ref="BC26:BE26"/>
    <mergeCell ref="BF26:BH26"/>
    <mergeCell ref="BJ26:BM26"/>
    <mergeCell ref="BO25:BT25"/>
    <mergeCell ref="B26:J26"/>
    <mergeCell ref="K26:U26"/>
    <mergeCell ref="V26:W26"/>
    <mergeCell ref="X26:AD26"/>
    <mergeCell ref="AE26:AG26"/>
    <mergeCell ref="AH26:AJ26"/>
    <mergeCell ref="AK26:AM26"/>
    <mergeCell ref="AN26:AP26"/>
    <mergeCell ref="AQ26:AS26"/>
    <mergeCell ref="AT25:AV25"/>
    <mergeCell ref="AW25:AY25"/>
    <mergeCell ref="AZ25:BB25"/>
    <mergeCell ref="BC25:BE25"/>
    <mergeCell ref="BF25:BH25"/>
    <mergeCell ref="BJ25:BM25"/>
    <mergeCell ref="BO24:BT24"/>
    <mergeCell ref="B25:J25"/>
    <mergeCell ref="K25:U25"/>
    <mergeCell ref="V25:W25"/>
    <mergeCell ref="X25:AD25"/>
    <mergeCell ref="AE25:AG25"/>
    <mergeCell ref="AH25:AJ25"/>
    <mergeCell ref="AK25:AM25"/>
    <mergeCell ref="AN25:AP25"/>
    <mergeCell ref="AQ25:AS25"/>
    <mergeCell ref="AT24:AV24"/>
    <mergeCell ref="AW24:AY24"/>
    <mergeCell ref="AZ24:BB24"/>
    <mergeCell ref="BC24:BE24"/>
    <mergeCell ref="BF24:BH24"/>
    <mergeCell ref="BJ24:BM24"/>
    <mergeCell ref="BO23:BT23"/>
    <mergeCell ref="B24:J24"/>
    <mergeCell ref="K24:U24"/>
    <mergeCell ref="V24:W24"/>
    <mergeCell ref="X24:AD24"/>
    <mergeCell ref="AE24:AG24"/>
    <mergeCell ref="AH24:AJ24"/>
    <mergeCell ref="AK24:AM24"/>
    <mergeCell ref="AN24:AP24"/>
    <mergeCell ref="AQ24:AS24"/>
    <mergeCell ref="AT23:AV23"/>
    <mergeCell ref="AW23:AY23"/>
    <mergeCell ref="AZ23:BB23"/>
    <mergeCell ref="BC23:BE23"/>
    <mergeCell ref="BF23:BH23"/>
    <mergeCell ref="BJ23:BM23"/>
    <mergeCell ref="BO22:BT22"/>
    <mergeCell ref="B23:J23"/>
    <mergeCell ref="K23:U23"/>
    <mergeCell ref="V23:W23"/>
    <mergeCell ref="X23:AD23"/>
    <mergeCell ref="AE23:AG23"/>
    <mergeCell ref="AH23:AJ23"/>
    <mergeCell ref="AK23:AM23"/>
    <mergeCell ref="AN23:AP23"/>
    <mergeCell ref="AQ23:AS23"/>
    <mergeCell ref="AT22:AV22"/>
    <mergeCell ref="AW22:AY22"/>
    <mergeCell ref="AZ22:BB22"/>
    <mergeCell ref="BC22:BE22"/>
    <mergeCell ref="BF22:BH22"/>
    <mergeCell ref="BJ22:BM22"/>
    <mergeCell ref="BO21:BT21"/>
    <mergeCell ref="B22:J22"/>
    <mergeCell ref="K22:U22"/>
    <mergeCell ref="V22:W22"/>
    <mergeCell ref="X22:AD22"/>
    <mergeCell ref="AE22:AG22"/>
    <mergeCell ref="AH22:AJ22"/>
    <mergeCell ref="AK22:AM22"/>
    <mergeCell ref="AN22:AP22"/>
    <mergeCell ref="AQ22:AS22"/>
    <mergeCell ref="AT21:AV21"/>
    <mergeCell ref="AW21:AY21"/>
    <mergeCell ref="AZ21:BB21"/>
    <mergeCell ref="BC21:BE21"/>
    <mergeCell ref="BF21:BH21"/>
    <mergeCell ref="BJ21:BM21"/>
    <mergeCell ref="BO20:BT20"/>
    <mergeCell ref="B21:J21"/>
    <mergeCell ref="K21:U21"/>
    <mergeCell ref="V21:W21"/>
    <mergeCell ref="X21:AD21"/>
    <mergeCell ref="AE21:AG21"/>
    <mergeCell ref="AH21:AJ21"/>
    <mergeCell ref="AK21:AM21"/>
    <mergeCell ref="AN21:AP21"/>
    <mergeCell ref="AQ21:AS21"/>
    <mergeCell ref="AT20:AV20"/>
    <mergeCell ref="AW20:AY20"/>
    <mergeCell ref="AZ20:BB20"/>
    <mergeCell ref="BC20:BE20"/>
    <mergeCell ref="BF20:BH20"/>
    <mergeCell ref="BJ20:BM20"/>
    <mergeCell ref="BO19:BT19"/>
    <mergeCell ref="B20:J20"/>
    <mergeCell ref="K20:U20"/>
    <mergeCell ref="V20:W20"/>
    <mergeCell ref="X20:AD20"/>
    <mergeCell ref="AE20:AG20"/>
    <mergeCell ref="AH20:AJ20"/>
    <mergeCell ref="AK20:AM20"/>
    <mergeCell ref="AN20:AP20"/>
    <mergeCell ref="AQ20:AS20"/>
    <mergeCell ref="AT19:AV19"/>
    <mergeCell ref="AW19:AY19"/>
    <mergeCell ref="AZ19:BB19"/>
    <mergeCell ref="BC19:BE19"/>
    <mergeCell ref="BF19:BH19"/>
    <mergeCell ref="BJ19:BM19"/>
    <mergeCell ref="BO18:BT18"/>
    <mergeCell ref="B19:J19"/>
    <mergeCell ref="K19:U19"/>
    <mergeCell ref="V19:W19"/>
    <mergeCell ref="X19:AD19"/>
    <mergeCell ref="AE19:AG19"/>
    <mergeCell ref="AH19:AJ19"/>
    <mergeCell ref="AK19:AM19"/>
    <mergeCell ref="AN19:AP19"/>
    <mergeCell ref="AQ19:AS19"/>
    <mergeCell ref="AT18:AV18"/>
    <mergeCell ref="AW18:AY18"/>
    <mergeCell ref="AZ18:BB18"/>
    <mergeCell ref="BC18:BE18"/>
    <mergeCell ref="BF18:BH18"/>
    <mergeCell ref="BJ18:BM18"/>
    <mergeCell ref="BO17:BT17"/>
    <mergeCell ref="B18:J18"/>
    <mergeCell ref="K18:U18"/>
    <mergeCell ref="V18:W18"/>
    <mergeCell ref="X18:AD18"/>
    <mergeCell ref="AE18:AG18"/>
    <mergeCell ref="AH18:AJ18"/>
    <mergeCell ref="AK18:AM18"/>
    <mergeCell ref="AN18:AP18"/>
    <mergeCell ref="AQ18:AS18"/>
    <mergeCell ref="AT17:AV17"/>
    <mergeCell ref="AW17:AY17"/>
    <mergeCell ref="AZ17:BB17"/>
    <mergeCell ref="BC17:BE17"/>
    <mergeCell ref="BF17:BH17"/>
    <mergeCell ref="BJ17:BM17"/>
    <mergeCell ref="BO16:BT16"/>
    <mergeCell ref="B17:J17"/>
    <mergeCell ref="K17:U17"/>
    <mergeCell ref="V17:W17"/>
    <mergeCell ref="X17:AD17"/>
    <mergeCell ref="AE17:AG17"/>
    <mergeCell ref="AH17:AJ17"/>
    <mergeCell ref="AK17:AM17"/>
    <mergeCell ref="AN17:AP17"/>
    <mergeCell ref="AQ17:AS17"/>
    <mergeCell ref="AT16:AV16"/>
    <mergeCell ref="AW16:AY16"/>
    <mergeCell ref="AZ16:BB16"/>
    <mergeCell ref="BC16:BE16"/>
    <mergeCell ref="BF16:BH16"/>
    <mergeCell ref="BJ16:BM16"/>
    <mergeCell ref="BO15:BT15"/>
    <mergeCell ref="B16:J16"/>
    <mergeCell ref="K16:U16"/>
    <mergeCell ref="V16:W16"/>
    <mergeCell ref="X16:AD16"/>
    <mergeCell ref="AE16:AG16"/>
    <mergeCell ref="AH16:AJ16"/>
    <mergeCell ref="AK16:AM16"/>
    <mergeCell ref="AN16:AP16"/>
    <mergeCell ref="AQ16:AS16"/>
    <mergeCell ref="AT15:AV15"/>
    <mergeCell ref="AW15:AY15"/>
    <mergeCell ref="AZ15:BB15"/>
    <mergeCell ref="BC15:BE15"/>
    <mergeCell ref="BF15:BH15"/>
    <mergeCell ref="BJ15:BM15"/>
    <mergeCell ref="BO14:BT14"/>
    <mergeCell ref="B15:J15"/>
    <mergeCell ref="K15:U15"/>
    <mergeCell ref="V15:W15"/>
    <mergeCell ref="X15:AD15"/>
    <mergeCell ref="AE15:AG15"/>
    <mergeCell ref="AH15:AJ15"/>
    <mergeCell ref="AK15:AM15"/>
    <mergeCell ref="AN15:AP15"/>
    <mergeCell ref="AQ15:AS15"/>
    <mergeCell ref="AT14:AV14"/>
    <mergeCell ref="AW14:AY14"/>
    <mergeCell ref="AZ14:BB14"/>
    <mergeCell ref="BC14:BE14"/>
    <mergeCell ref="BF14:BH14"/>
    <mergeCell ref="BJ14:BM14"/>
    <mergeCell ref="BO13:BT13"/>
    <mergeCell ref="B14:J14"/>
    <mergeCell ref="K14:U14"/>
    <mergeCell ref="V14:W14"/>
    <mergeCell ref="X14:AD14"/>
    <mergeCell ref="AE14:AG14"/>
    <mergeCell ref="AH14:AJ14"/>
    <mergeCell ref="AK14:AM14"/>
    <mergeCell ref="AN14:AP14"/>
    <mergeCell ref="AQ14:AS14"/>
    <mergeCell ref="AT13:AV13"/>
    <mergeCell ref="AW13:AY13"/>
    <mergeCell ref="AZ13:BB13"/>
    <mergeCell ref="BC13:BE13"/>
    <mergeCell ref="BF13:BH13"/>
    <mergeCell ref="BJ13:BM13"/>
    <mergeCell ref="BO12:BT12"/>
    <mergeCell ref="B13:J13"/>
    <mergeCell ref="K13:U13"/>
    <mergeCell ref="V13:W13"/>
    <mergeCell ref="X13:AD13"/>
    <mergeCell ref="AE13:AG13"/>
    <mergeCell ref="AH13:AJ13"/>
    <mergeCell ref="AK13:AM13"/>
    <mergeCell ref="AN13:AP13"/>
    <mergeCell ref="AQ13:AS13"/>
    <mergeCell ref="AT12:AV12"/>
    <mergeCell ref="AW12:AY12"/>
    <mergeCell ref="AZ12:BB12"/>
    <mergeCell ref="BC12:BE12"/>
    <mergeCell ref="BF12:BH12"/>
    <mergeCell ref="BJ12:BM12"/>
    <mergeCell ref="BO11:BT11"/>
    <mergeCell ref="B12:J12"/>
    <mergeCell ref="K12:U12"/>
    <mergeCell ref="V12:W12"/>
    <mergeCell ref="X12:AD12"/>
    <mergeCell ref="AE12:AG12"/>
    <mergeCell ref="AH12:AJ12"/>
    <mergeCell ref="AK12:AM12"/>
    <mergeCell ref="AN12:AP12"/>
    <mergeCell ref="AQ12:AS12"/>
    <mergeCell ref="AT11:AV11"/>
    <mergeCell ref="AW11:AY11"/>
    <mergeCell ref="AZ11:BB11"/>
    <mergeCell ref="BC11:BE11"/>
    <mergeCell ref="BF11:BH11"/>
    <mergeCell ref="BJ11:BM11"/>
    <mergeCell ref="BO10:BT10"/>
    <mergeCell ref="B11:J11"/>
    <mergeCell ref="K11:U11"/>
    <mergeCell ref="V11:W11"/>
    <mergeCell ref="X11:AD11"/>
    <mergeCell ref="AE11:AG11"/>
    <mergeCell ref="AH11:AJ11"/>
    <mergeCell ref="AK11:AM11"/>
    <mergeCell ref="AN11:AP11"/>
    <mergeCell ref="AQ11:AS11"/>
    <mergeCell ref="AT10:AV10"/>
    <mergeCell ref="AW10:AY10"/>
    <mergeCell ref="AZ10:BB10"/>
    <mergeCell ref="BC10:BE10"/>
    <mergeCell ref="BF10:BH10"/>
    <mergeCell ref="BJ10:BM10"/>
    <mergeCell ref="BJ9:BT9"/>
    <mergeCell ref="B10:J10"/>
    <mergeCell ref="K10:U10"/>
    <mergeCell ref="V10:W10"/>
    <mergeCell ref="X10:AD10"/>
    <mergeCell ref="AE10:AG10"/>
    <mergeCell ref="AH10:AJ10"/>
    <mergeCell ref="AK10:AM10"/>
    <mergeCell ref="AN10:AP10"/>
    <mergeCell ref="AQ10:AS10"/>
    <mergeCell ref="AQ3:AV3"/>
    <mergeCell ref="B5:F7"/>
    <mergeCell ref="L6:BB6"/>
    <mergeCell ref="B9:J9"/>
    <mergeCell ref="K9:U9"/>
    <mergeCell ref="V9:W9"/>
    <mergeCell ref="X9:AD9"/>
    <mergeCell ref="AE9:BH9"/>
  </mergeCells>
  <phoneticPr fontId="3"/>
  <conditionalFormatting sqref="AQ3:AV3">
    <cfRule type="cellIs" dxfId="0" priority="1" stopIfTrue="1" operator="notEqual">
      <formula>""</formula>
    </cfRule>
  </conditionalFormatting>
  <dataValidations count="7">
    <dataValidation type="textLength" imeMode="hiragana" showInputMessage="1" showErrorMessage="1" sqref="L6:BB6 JH6:KX6 TD6:UT6 ACZ6:AEP6 AMV6:AOL6 AWR6:AYH6 BGN6:BID6 BQJ6:BRZ6 CAF6:CBV6 CKB6:CLR6 CTX6:CVN6 DDT6:DFJ6 DNP6:DPF6 DXL6:DZB6 EHH6:EIX6 ERD6:EST6 FAZ6:FCP6 FKV6:FML6 FUR6:FWH6 GEN6:GGD6 GOJ6:GPZ6 GYF6:GZV6 HIB6:HJR6 HRX6:HTN6 IBT6:IDJ6 ILP6:INF6 IVL6:IXB6 JFH6:JGX6 JPD6:JQT6 JYZ6:KAP6 KIV6:KKL6 KSR6:KUH6 LCN6:LED6 LMJ6:LNZ6 LWF6:LXV6 MGB6:MHR6 MPX6:MRN6 MZT6:NBJ6 NJP6:NLF6 NTL6:NVB6 ODH6:OEX6 OND6:OOT6 OWZ6:OYP6 PGV6:PIL6 PQR6:PSH6 QAN6:QCD6 QKJ6:QLZ6 QUF6:QVV6 REB6:RFR6 RNX6:RPN6 RXT6:RZJ6 SHP6:SJF6 SRL6:STB6 TBH6:TCX6 TLD6:TMT6 TUZ6:TWP6 UEV6:UGL6 UOR6:UQH6 UYN6:VAD6 VIJ6:VJZ6 VSF6:VTV6 WCB6:WDR6 WLX6:WNN6 WVT6:WXJ6 L65542:BB65542 JH65542:KX65542 TD65542:UT65542 ACZ65542:AEP65542 AMV65542:AOL65542 AWR65542:AYH65542 BGN65542:BID65542 BQJ65542:BRZ65542 CAF65542:CBV65542 CKB65542:CLR65542 CTX65542:CVN65542 DDT65542:DFJ65542 DNP65542:DPF65542 DXL65542:DZB65542 EHH65542:EIX65542 ERD65542:EST65542 FAZ65542:FCP65542 FKV65542:FML65542 FUR65542:FWH65542 GEN65542:GGD65542 GOJ65542:GPZ65542 GYF65542:GZV65542 HIB65542:HJR65542 HRX65542:HTN65542 IBT65542:IDJ65542 ILP65542:INF65542 IVL65542:IXB65542 JFH65542:JGX65542 JPD65542:JQT65542 JYZ65542:KAP65542 KIV65542:KKL65542 KSR65542:KUH65542 LCN65542:LED65542 LMJ65542:LNZ65542 LWF65542:LXV65542 MGB65542:MHR65542 MPX65542:MRN65542 MZT65542:NBJ65542 NJP65542:NLF65542 NTL65542:NVB65542 ODH65542:OEX65542 OND65542:OOT65542 OWZ65542:OYP65542 PGV65542:PIL65542 PQR65542:PSH65542 QAN65542:QCD65542 QKJ65542:QLZ65542 QUF65542:QVV65542 REB65542:RFR65542 RNX65542:RPN65542 RXT65542:RZJ65542 SHP65542:SJF65542 SRL65542:STB65542 TBH65542:TCX65542 TLD65542:TMT65542 TUZ65542:TWP65542 UEV65542:UGL65542 UOR65542:UQH65542 UYN65542:VAD65542 VIJ65542:VJZ65542 VSF65542:VTV65542 WCB65542:WDR65542 WLX65542:WNN65542 WVT65542:WXJ65542 L131078:BB131078 JH131078:KX131078 TD131078:UT131078 ACZ131078:AEP131078 AMV131078:AOL131078 AWR131078:AYH131078 BGN131078:BID131078 BQJ131078:BRZ131078 CAF131078:CBV131078 CKB131078:CLR131078 CTX131078:CVN131078 DDT131078:DFJ131078 DNP131078:DPF131078 DXL131078:DZB131078 EHH131078:EIX131078 ERD131078:EST131078 FAZ131078:FCP131078 FKV131078:FML131078 FUR131078:FWH131078 GEN131078:GGD131078 GOJ131078:GPZ131078 GYF131078:GZV131078 HIB131078:HJR131078 HRX131078:HTN131078 IBT131078:IDJ131078 ILP131078:INF131078 IVL131078:IXB131078 JFH131078:JGX131078 JPD131078:JQT131078 JYZ131078:KAP131078 KIV131078:KKL131078 KSR131078:KUH131078 LCN131078:LED131078 LMJ131078:LNZ131078 LWF131078:LXV131078 MGB131078:MHR131078 MPX131078:MRN131078 MZT131078:NBJ131078 NJP131078:NLF131078 NTL131078:NVB131078 ODH131078:OEX131078 OND131078:OOT131078 OWZ131078:OYP131078 PGV131078:PIL131078 PQR131078:PSH131078 QAN131078:QCD131078 QKJ131078:QLZ131078 QUF131078:QVV131078 REB131078:RFR131078 RNX131078:RPN131078 RXT131078:RZJ131078 SHP131078:SJF131078 SRL131078:STB131078 TBH131078:TCX131078 TLD131078:TMT131078 TUZ131078:TWP131078 UEV131078:UGL131078 UOR131078:UQH131078 UYN131078:VAD131078 VIJ131078:VJZ131078 VSF131078:VTV131078 WCB131078:WDR131078 WLX131078:WNN131078 WVT131078:WXJ131078 L196614:BB196614 JH196614:KX196614 TD196614:UT196614 ACZ196614:AEP196614 AMV196614:AOL196614 AWR196614:AYH196614 BGN196614:BID196614 BQJ196614:BRZ196614 CAF196614:CBV196614 CKB196614:CLR196614 CTX196614:CVN196614 DDT196614:DFJ196614 DNP196614:DPF196614 DXL196614:DZB196614 EHH196614:EIX196614 ERD196614:EST196614 FAZ196614:FCP196614 FKV196614:FML196614 FUR196614:FWH196614 GEN196614:GGD196614 GOJ196614:GPZ196614 GYF196614:GZV196614 HIB196614:HJR196614 HRX196614:HTN196614 IBT196614:IDJ196614 ILP196614:INF196614 IVL196614:IXB196614 JFH196614:JGX196614 JPD196614:JQT196614 JYZ196614:KAP196614 KIV196614:KKL196614 KSR196614:KUH196614 LCN196614:LED196614 LMJ196614:LNZ196614 LWF196614:LXV196614 MGB196614:MHR196614 MPX196614:MRN196614 MZT196614:NBJ196614 NJP196614:NLF196614 NTL196614:NVB196614 ODH196614:OEX196614 OND196614:OOT196614 OWZ196614:OYP196614 PGV196614:PIL196614 PQR196614:PSH196614 QAN196614:QCD196614 QKJ196614:QLZ196614 QUF196614:QVV196614 REB196614:RFR196614 RNX196614:RPN196614 RXT196614:RZJ196614 SHP196614:SJF196614 SRL196614:STB196614 TBH196614:TCX196614 TLD196614:TMT196614 TUZ196614:TWP196614 UEV196614:UGL196614 UOR196614:UQH196614 UYN196614:VAD196614 VIJ196614:VJZ196614 VSF196614:VTV196614 WCB196614:WDR196614 WLX196614:WNN196614 WVT196614:WXJ196614 L262150:BB262150 JH262150:KX262150 TD262150:UT262150 ACZ262150:AEP262150 AMV262150:AOL262150 AWR262150:AYH262150 BGN262150:BID262150 BQJ262150:BRZ262150 CAF262150:CBV262150 CKB262150:CLR262150 CTX262150:CVN262150 DDT262150:DFJ262150 DNP262150:DPF262150 DXL262150:DZB262150 EHH262150:EIX262150 ERD262150:EST262150 FAZ262150:FCP262150 FKV262150:FML262150 FUR262150:FWH262150 GEN262150:GGD262150 GOJ262150:GPZ262150 GYF262150:GZV262150 HIB262150:HJR262150 HRX262150:HTN262150 IBT262150:IDJ262150 ILP262150:INF262150 IVL262150:IXB262150 JFH262150:JGX262150 JPD262150:JQT262150 JYZ262150:KAP262150 KIV262150:KKL262150 KSR262150:KUH262150 LCN262150:LED262150 LMJ262150:LNZ262150 LWF262150:LXV262150 MGB262150:MHR262150 MPX262150:MRN262150 MZT262150:NBJ262150 NJP262150:NLF262150 NTL262150:NVB262150 ODH262150:OEX262150 OND262150:OOT262150 OWZ262150:OYP262150 PGV262150:PIL262150 PQR262150:PSH262150 QAN262150:QCD262150 QKJ262150:QLZ262150 QUF262150:QVV262150 REB262150:RFR262150 RNX262150:RPN262150 RXT262150:RZJ262150 SHP262150:SJF262150 SRL262150:STB262150 TBH262150:TCX262150 TLD262150:TMT262150 TUZ262150:TWP262150 UEV262150:UGL262150 UOR262150:UQH262150 UYN262150:VAD262150 VIJ262150:VJZ262150 VSF262150:VTV262150 WCB262150:WDR262150 WLX262150:WNN262150 WVT262150:WXJ262150 L327686:BB327686 JH327686:KX327686 TD327686:UT327686 ACZ327686:AEP327686 AMV327686:AOL327686 AWR327686:AYH327686 BGN327686:BID327686 BQJ327686:BRZ327686 CAF327686:CBV327686 CKB327686:CLR327686 CTX327686:CVN327686 DDT327686:DFJ327686 DNP327686:DPF327686 DXL327686:DZB327686 EHH327686:EIX327686 ERD327686:EST327686 FAZ327686:FCP327686 FKV327686:FML327686 FUR327686:FWH327686 GEN327686:GGD327686 GOJ327686:GPZ327686 GYF327686:GZV327686 HIB327686:HJR327686 HRX327686:HTN327686 IBT327686:IDJ327686 ILP327686:INF327686 IVL327686:IXB327686 JFH327686:JGX327686 JPD327686:JQT327686 JYZ327686:KAP327686 KIV327686:KKL327686 KSR327686:KUH327686 LCN327686:LED327686 LMJ327686:LNZ327686 LWF327686:LXV327686 MGB327686:MHR327686 MPX327686:MRN327686 MZT327686:NBJ327686 NJP327686:NLF327686 NTL327686:NVB327686 ODH327686:OEX327686 OND327686:OOT327686 OWZ327686:OYP327686 PGV327686:PIL327686 PQR327686:PSH327686 QAN327686:QCD327686 QKJ327686:QLZ327686 QUF327686:QVV327686 REB327686:RFR327686 RNX327686:RPN327686 RXT327686:RZJ327686 SHP327686:SJF327686 SRL327686:STB327686 TBH327686:TCX327686 TLD327686:TMT327686 TUZ327686:TWP327686 UEV327686:UGL327686 UOR327686:UQH327686 UYN327686:VAD327686 VIJ327686:VJZ327686 VSF327686:VTV327686 WCB327686:WDR327686 WLX327686:WNN327686 WVT327686:WXJ327686 L393222:BB393222 JH393222:KX393222 TD393222:UT393222 ACZ393222:AEP393222 AMV393222:AOL393222 AWR393222:AYH393222 BGN393222:BID393222 BQJ393222:BRZ393222 CAF393222:CBV393222 CKB393222:CLR393222 CTX393222:CVN393222 DDT393222:DFJ393222 DNP393222:DPF393222 DXL393222:DZB393222 EHH393222:EIX393222 ERD393222:EST393222 FAZ393222:FCP393222 FKV393222:FML393222 FUR393222:FWH393222 GEN393222:GGD393222 GOJ393222:GPZ393222 GYF393222:GZV393222 HIB393222:HJR393222 HRX393222:HTN393222 IBT393222:IDJ393222 ILP393222:INF393222 IVL393222:IXB393222 JFH393222:JGX393222 JPD393222:JQT393222 JYZ393222:KAP393222 KIV393222:KKL393222 KSR393222:KUH393222 LCN393222:LED393222 LMJ393222:LNZ393222 LWF393222:LXV393222 MGB393222:MHR393222 MPX393222:MRN393222 MZT393222:NBJ393222 NJP393222:NLF393222 NTL393222:NVB393222 ODH393222:OEX393222 OND393222:OOT393222 OWZ393222:OYP393222 PGV393222:PIL393222 PQR393222:PSH393222 QAN393222:QCD393222 QKJ393222:QLZ393222 QUF393222:QVV393222 REB393222:RFR393222 RNX393222:RPN393222 RXT393222:RZJ393222 SHP393222:SJF393222 SRL393222:STB393222 TBH393222:TCX393222 TLD393222:TMT393222 TUZ393222:TWP393222 UEV393222:UGL393222 UOR393222:UQH393222 UYN393222:VAD393222 VIJ393222:VJZ393222 VSF393222:VTV393222 WCB393222:WDR393222 WLX393222:WNN393222 WVT393222:WXJ393222 L458758:BB458758 JH458758:KX458758 TD458758:UT458758 ACZ458758:AEP458758 AMV458758:AOL458758 AWR458758:AYH458758 BGN458758:BID458758 BQJ458758:BRZ458758 CAF458758:CBV458758 CKB458758:CLR458758 CTX458758:CVN458758 DDT458758:DFJ458758 DNP458758:DPF458758 DXL458758:DZB458758 EHH458758:EIX458758 ERD458758:EST458758 FAZ458758:FCP458758 FKV458758:FML458758 FUR458758:FWH458758 GEN458758:GGD458758 GOJ458758:GPZ458758 GYF458758:GZV458758 HIB458758:HJR458758 HRX458758:HTN458758 IBT458758:IDJ458758 ILP458758:INF458758 IVL458758:IXB458758 JFH458758:JGX458758 JPD458758:JQT458758 JYZ458758:KAP458758 KIV458758:KKL458758 KSR458758:KUH458758 LCN458758:LED458758 LMJ458758:LNZ458758 LWF458758:LXV458758 MGB458758:MHR458758 MPX458758:MRN458758 MZT458758:NBJ458758 NJP458758:NLF458758 NTL458758:NVB458758 ODH458758:OEX458758 OND458758:OOT458758 OWZ458758:OYP458758 PGV458758:PIL458758 PQR458758:PSH458758 QAN458758:QCD458758 QKJ458758:QLZ458758 QUF458758:QVV458758 REB458758:RFR458758 RNX458758:RPN458758 RXT458758:RZJ458758 SHP458758:SJF458758 SRL458758:STB458758 TBH458758:TCX458758 TLD458758:TMT458758 TUZ458758:TWP458758 UEV458758:UGL458758 UOR458758:UQH458758 UYN458758:VAD458758 VIJ458758:VJZ458758 VSF458758:VTV458758 WCB458758:WDR458758 WLX458758:WNN458758 WVT458758:WXJ458758 L524294:BB524294 JH524294:KX524294 TD524294:UT524294 ACZ524294:AEP524294 AMV524294:AOL524294 AWR524294:AYH524294 BGN524294:BID524294 BQJ524294:BRZ524294 CAF524294:CBV524294 CKB524294:CLR524294 CTX524294:CVN524294 DDT524294:DFJ524294 DNP524294:DPF524294 DXL524294:DZB524294 EHH524294:EIX524294 ERD524294:EST524294 FAZ524294:FCP524294 FKV524294:FML524294 FUR524294:FWH524294 GEN524294:GGD524294 GOJ524294:GPZ524294 GYF524294:GZV524294 HIB524294:HJR524294 HRX524294:HTN524294 IBT524294:IDJ524294 ILP524294:INF524294 IVL524294:IXB524294 JFH524294:JGX524294 JPD524294:JQT524294 JYZ524294:KAP524294 KIV524294:KKL524294 KSR524294:KUH524294 LCN524294:LED524294 LMJ524294:LNZ524294 LWF524294:LXV524294 MGB524294:MHR524294 MPX524294:MRN524294 MZT524294:NBJ524294 NJP524294:NLF524294 NTL524294:NVB524294 ODH524294:OEX524294 OND524294:OOT524294 OWZ524294:OYP524294 PGV524294:PIL524294 PQR524294:PSH524294 QAN524294:QCD524294 QKJ524294:QLZ524294 QUF524294:QVV524294 REB524294:RFR524294 RNX524294:RPN524294 RXT524294:RZJ524294 SHP524294:SJF524294 SRL524294:STB524294 TBH524294:TCX524294 TLD524294:TMT524294 TUZ524294:TWP524294 UEV524294:UGL524294 UOR524294:UQH524294 UYN524294:VAD524294 VIJ524294:VJZ524294 VSF524294:VTV524294 WCB524294:WDR524294 WLX524294:WNN524294 WVT524294:WXJ524294 L589830:BB589830 JH589830:KX589830 TD589830:UT589830 ACZ589830:AEP589830 AMV589830:AOL589830 AWR589830:AYH589830 BGN589830:BID589830 BQJ589830:BRZ589830 CAF589830:CBV589830 CKB589830:CLR589830 CTX589830:CVN589830 DDT589830:DFJ589830 DNP589830:DPF589830 DXL589830:DZB589830 EHH589830:EIX589830 ERD589830:EST589830 FAZ589830:FCP589830 FKV589830:FML589830 FUR589830:FWH589830 GEN589830:GGD589830 GOJ589830:GPZ589830 GYF589830:GZV589830 HIB589830:HJR589830 HRX589830:HTN589830 IBT589830:IDJ589830 ILP589830:INF589830 IVL589830:IXB589830 JFH589830:JGX589830 JPD589830:JQT589830 JYZ589830:KAP589830 KIV589830:KKL589830 KSR589830:KUH589830 LCN589830:LED589830 LMJ589830:LNZ589830 LWF589830:LXV589830 MGB589830:MHR589830 MPX589830:MRN589830 MZT589830:NBJ589830 NJP589830:NLF589830 NTL589830:NVB589830 ODH589830:OEX589830 OND589830:OOT589830 OWZ589830:OYP589830 PGV589830:PIL589830 PQR589830:PSH589830 QAN589830:QCD589830 QKJ589830:QLZ589830 QUF589830:QVV589830 REB589830:RFR589830 RNX589830:RPN589830 RXT589830:RZJ589830 SHP589830:SJF589830 SRL589830:STB589830 TBH589830:TCX589830 TLD589830:TMT589830 TUZ589830:TWP589830 UEV589830:UGL589830 UOR589830:UQH589830 UYN589830:VAD589830 VIJ589830:VJZ589830 VSF589830:VTV589830 WCB589830:WDR589830 WLX589830:WNN589830 WVT589830:WXJ589830 L655366:BB655366 JH655366:KX655366 TD655366:UT655366 ACZ655366:AEP655366 AMV655366:AOL655366 AWR655366:AYH655366 BGN655366:BID655366 BQJ655366:BRZ655366 CAF655366:CBV655366 CKB655366:CLR655366 CTX655366:CVN655366 DDT655366:DFJ655366 DNP655366:DPF655366 DXL655366:DZB655366 EHH655366:EIX655366 ERD655366:EST655366 FAZ655366:FCP655366 FKV655366:FML655366 FUR655366:FWH655366 GEN655366:GGD655366 GOJ655366:GPZ655366 GYF655366:GZV655366 HIB655366:HJR655366 HRX655366:HTN655366 IBT655366:IDJ655366 ILP655366:INF655366 IVL655366:IXB655366 JFH655366:JGX655366 JPD655366:JQT655366 JYZ655366:KAP655366 KIV655366:KKL655366 KSR655366:KUH655366 LCN655366:LED655366 LMJ655366:LNZ655366 LWF655366:LXV655366 MGB655366:MHR655366 MPX655366:MRN655366 MZT655366:NBJ655366 NJP655366:NLF655366 NTL655366:NVB655366 ODH655366:OEX655366 OND655366:OOT655366 OWZ655366:OYP655366 PGV655366:PIL655366 PQR655366:PSH655366 QAN655366:QCD655366 QKJ655366:QLZ655366 QUF655366:QVV655366 REB655366:RFR655366 RNX655366:RPN655366 RXT655366:RZJ655366 SHP655366:SJF655366 SRL655366:STB655366 TBH655366:TCX655366 TLD655366:TMT655366 TUZ655366:TWP655366 UEV655366:UGL655366 UOR655366:UQH655366 UYN655366:VAD655366 VIJ655366:VJZ655366 VSF655366:VTV655366 WCB655366:WDR655366 WLX655366:WNN655366 WVT655366:WXJ655366 L720902:BB720902 JH720902:KX720902 TD720902:UT720902 ACZ720902:AEP720902 AMV720902:AOL720902 AWR720902:AYH720902 BGN720902:BID720902 BQJ720902:BRZ720902 CAF720902:CBV720902 CKB720902:CLR720902 CTX720902:CVN720902 DDT720902:DFJ720902 DNP720902:DPF720902 DXL720902:DZB720902 EHH720902:EIX720902 ERD720902:EST720902 FAZ720902:FCP720902 FKV720902:FML720902 FUR720902:FWH720902 GEN720902:GGD720902 GOJ720902:GPZ720902 GYF720902:GZV720902 HIB720902:HJR720902 HRX720902:HTN720902 IBT720902:IDJ720902 ILP720902:INF720902 IVL720902:IXB720902 JFH720902:JGX720902 JPD720902:JQT720902 JYZ720902:KAP720902 KIV720902:KKL720902 KSR720902:KUH720902 LCN720902:LED720902 LMJ720902:LNZ720902 LWF720902:LXV720902 MGB720902:MHR720902 MPX720902:MRN720902 MZT720902:NBJ720902 NJP720902:NLF720902 NTL720902:NVB720902 ODH720902:OEX720902 OND720902:OOT720902 OWZ720902:OYP720902 PGV720902:PIL720902 PQR720902:PSH720902 QAN720902:QCD720902 QKJ720902:QLZ720902 QUF720902:QVV720902 REB720902:RFR720902 RNX720902:RPN720902 RXT720902:RZJ720902 SHP720902:SJF720902 SRL720902:STB720902 TBH720902:TCX720902 TLD720902:TMT720902 TUZ720902:TWP720902 UEV720902:UGL720902 UOR720902:UQH720902 UYN720902:VAD720902 VIJ720902:VJZ720902 VSF720902:VTV720902 WCB720902:WDR720902 WLX720902:WNN720902 WVT720902:WXJ720902 L786438:BB786438 JH786438:KX786438 TD786438:UT786438 ACZ786438:AEP786438 AMV786438:AOL786438 AWR786438:AYH786438 BGN786438:BID786438 BQJ786438:BRZ786438 CAF786438:CBV786438 CKB786438:CLR786438 CTX786438:CVN786438 DDT786438:DFJ786438 DNP786438:DPF786438 DXL786438:DZB786438 EHH786438:EIX786438 ERD786438:EST786438 FAZ786438:FCP786438 FKV786438:FML786438 FUR786438:FWH786438 GEN786438:GGD786438 GOJ786438:GPZ786438 GYF786438:GZV786438 HIB786438:HJR786438 HRX786438:HTN786438 IBT786438:IDJ786438 ILP786438:INF786438 IVL786438:IXB786438 JFH786438:JGX786438 JPD786438:JQT786438 JYZ786438:KAP786438 KIV786438:KKL786438 KSR786438:KUH786438 LCN786438:LED786438 LMJ786438:LNZ786438 LWF786438:LXV786438 MGB786438:MHR786438 MPX786438:MRN786438 MZT786438:NBJ786438 NJP786438:NLF786438 NTL786438:NVB786438 ODH786438:OEX786438 OND786438:OOT786438 OWZ786438:OYP786438 PGV786438:PIL786438 PQR786438:PSH786438 QAN786438:QCD786438 QKJ786438:QLZ786438 QUF786438:QVV786438 REB786438:RFR786438 RNX786438:RPN786438 RXT786438:RZJ786438 SHP786438:SJF786438 SRL786438:STB786438 TBH786438:TCX786438 TLD786438:TMT786438 TUZ786438:TWP786438 UEV786438:UGL786438 UOR786438:UQH786438 UYN786438:VAD786438 VIJ786438:VJZ786438 VSF786438:VTV786438 WCB786438:WDR786438 WLX786438:WNN786438 WVT786438:WXJ786438 L851974:BB851974 JH851974:KX851974 TD851974:UT851974 ACZ851974:AEP851974 AMV851974:AOL851974 AWR851974:AYH851974 BGN851974:BID851974 BQJ851974:BRZ851974 CAF851974:CBV851974 CKB851974:CLR851974 CTX851974:CVN851974 DDT851974:DFJ851974 DNP851974:DPF851974 DXL851974:DZB851974 EHH851974:EIX851974 ERD851974:EST851974 FAZ851974:FCP851974 FKV851974:FML851974 FUR851974:FWH851974 GEN851974:GGD851974 GOJ851974:GPZ851974 GYF851974:GZV851974 HIB851974:HJR851974 HRX851974:HTN851974 IBT851974:IDJ851974 ILP851974:INF851974 IVL851974:IXB851974 JFH851974:JGX851974 JPD851974:JQT851974 JYZ851974:KAP851974 KIV851974:KKL851974 KSR851974:KUH851974 LCN851974:LED851974 LMJ851974:LNZ851974 LWF851974:LXV851974 MGB851974:MHR851974 MPX851974:MRN851974 MZT851974:NBJ851974 NJP851974:NLF851974 NTL851974:NVB851974 ODH851974:OEX851974 OND851974:OOT851974 OWZ851974:OYP851974 PGV851974:PIL851974 PQR851974:PSH851974 QAN851974:QCD851974 QKJ851974:QLZ851974 QUF851974:QVV851974 REB851974:RFR851974 RNX851974:RPN851974 RXT851974:RZJ851974 SHP851974:SJF851974 SRL851974:STB851974 TBH851974:TCX851974 TLD851974:TMT851974 TUZ851974:TWP851974 UEV851974:UGL851974 UOR851974:UQH851974 UYN851974:VAD851974 VIJ851974:VJZ851974 VSF851974:VTV851974 WCB851974:WDR851974 WLX851974:WNN851974 WVT851974:WXJ851974 L917510:BB917510 JH917510:KX917510 TD917510:UT917510 ACZ917510:AEP917510 AMV917510:AOL917510 AWR917510:AYH917510 BGN917510:BID917510 BQJ917510:BRZ917510 CAF917510:CBV917510 CKB917510:CLR917510 CTX917510:CVN917510 DDT917510:DFJ917510 DNP917510:DPF917510 DXL917510:DZB917510 EHH917510:EIX917510 ERD917510:EST917510 FAZ917510:FCP917510 FKV917510:FML917510 FUR917510:FWH917510 GEN917510:GGD917510 GOJ917510:GPZ917510 GYF917510:GZV917510 HIB917510:HJR917510 HRX917510:HTN917510 IBT917510:IDJ917510 ILP917510:INF917510 IVL917510:IXB917510 JFH917510:JGX917510 JPD917510:JQT917510 JYZ917510:KAP917510 KIV917510:KKL917510 KSR917510:KUH917510 LCN917510:LED917510 LMJ917510:LNZ917510 LWF917510:LXV917510 MGB917510:MHR917510 MPX917510:MRN917510 MZT917510:NBJ917510 NJP917510:NLF917510 NTL917510:NVB917510 ODH917510:OEX917510 OND917510:OOT917510 OWZ917510:OYP917510 PGV917510:PIL917510 PQR917510:PSH917510 QAN917510:QCD917510 QKJ917510:QLZ917510 QUF917510:QVV917510 REB917510:RFR917510 RNX917510:RPN917510 RXT917510:RZJ917510 SHP917510:SJF917510 SRL917510:STB917510 TBH917510:TCX917510 TLD917510:TMT917510 TUZ917510:TWP917510 UEV917510:UGL917510 UOR917510:UQH917510 UYN917510:VAD917510 VIJ917510:VJZ917510 VSF917510:VTV917510 WCB917510:WDR917510 WLX917510:WNN917510 WVT917510:WXJ917510 L983046:BB983046 JH983046:KX983046 TD983046:UT983046 ACZ983046:AEP983046 AMV983046:AOL983046 AWR983046:AYH983046 BGN983046:BID983046 BQJ983046:BRZ983046 CAF983046:CBV983046 CKB983046:CLR983046 CTX983046:CVN983046 DDT983046:DFJ983046 DNP983046:DPF983046 DXL983046:DZB983046 EHH983046:EIX983046 ERD983046:EST983046 FAZ983046:FCP983046 FKV983046:FML983046 FUR983046:FWH983046 GEN983046:GGD983046 GOJ983046:GPZ983046 GYF983046:GZV983046 HIB983046:HJR983046 HRX983046:HTN983046 IBT983046:IDJ983046 ILP983046:INF983046 IVL983046:IXB983046 JFH983046:JGX983046 JPD983046:JQT983046 JYZ983046:KAP983046 KIV983046:KKL983046 KSR983046:KUH983046 LCN983046:LED983046 LMJ983046:LNZ983046 LWF983046:LXV983046 MGB983046:MHR983046 MPX983046:MRN983046 MZT983046:NBJ983046 NJP983046:NLF983046 NTL983046:NVB983046 ODH983046:OEX983046 OND983046:OOT983046 OWZ983046:OYP983046 PGV983046:PIL983046 PQR983046:PSH983046 QAN983046:QCD983046 QKJ983046:QLZ983046 QUF983046:QVV983046 REB983046:RFR983046 RNX983046:RPN983046 RXT983046:RZJ983046 SHP983046:SJF983046 SRL983046:STB983046 TBH983046:TCX983046 TLD983046:TMT983046 TUZ983046:TWP983046 UEV983046:UGL983046 UOR983046:UQH983046 UYN983046:VAD983046 VIJ983046:VJZ983046 VSF983046:VTV983046 WCB983046:WDR983046 WLX983046:WNN983046 WVT983046:WXJ983046">
      <formula1>0</formula1>
      <formula2>40</formula2>
    </dataValidation>
    <dataValidation type="date" imeMode="off" allowBlank="1" showInputMessage="1" showErrorMessage="1" promptTitle="年月日入力" prompt="入力例:_x000a_　2002/8/1_x000a_　2001-8-1_x000a_　H14/8/1_x000a_　H14-8-1" sqref="X10:AD209 JT10:JZ209 TP10:TV209 ADL10:ADR209 ANH10:ANN209 AXD10:AXJ209 BGZ10:BHF209 BQV10:BRB209 CAR10:CAX209 CKN10:CKT209 CUJ10:CUP209 DEF10:DEL209 DOB10:DOH209 DXX10:DYD209 EHT10:EHZ209 ERP10:ERV209 FBL10:FBR209 FLH10:FLN209 FVD10:FVJ209 GEZ10:GFF209 GOV10:GPB209 GYR10:GYX209 HIN10:HIT209 HSJ10:HSP209 ICF10:ICL209 IMB10:IMH209 IVX10:IWD209 JFT10:JFZ209 JPP10:JPV209 JZL10:JZR209 KJH10:KJN209 KTD10:KTJ209 LCZ10:LDF209 LMV10:LNB209 LWR10:LWX209 MGN10:MGT209 MQJ10:MQP209 NAF10:NAL209 NKB10:NKH209 NTX10:NUD209 ODT10:ODZ209 ONP10:ONV209 OXL10:OXR209 PHH10:PHN209 PRD10:PRJ209 QAZ10:QBF209 QKV10:QLB209 QUR10:QUX209 REN10:RET209 ROJ10:ROP209 RYF10:RYL209 SIB10:SIH209 SRX10:SSD209 TBT10:TBZ209 TLP10:TLV209 TVL10:TVR209 UFH10:UFN209 UPD10:UPJ209 UYZ10:UZF209 VIV10:VJB209 VSR10:VSX209 WCN10:WCT209 WMJ10:WMP209 WWF10:WWL209 X65546:AD65745 JT65546:JZ65745 TP65546:TV65745 ADL65546:ADR65745 ANH65546:ANN65745 AXD65546:AXJ65745 BGZ65546:BHF65745 BQV65546:BRB65745 CAR65546:CAX65745 CKN65546:CKT65745 CUJ65546:CUP65745 DEF65546:DEL65745 DOB65546:DOH65745 DXX65546:DYD65745 EHT65546:EHZ65745 ERP65546:ERV65745 FBL65546:FBR65745 FLH65546:FLN65745 FVD65546:FVJ65745 GEZ65546:GFF65745 GOV65546:GPB65745 GYR65546:GYX65745 HIN65546:HIT65745 HSJ65546:HSP65745 ICF65546:ICL65745 IMB65546:IMH65745 IVX65546:IWD65745 JFT65546:JFZ65745 JPP65546:JPV65745 JZL65546:JZR65745 KJH65546:KJN65745 KTD65546:KTJ65745 LCZ65546:LDF65745 LMV65546:LNB65745 LWR65546:LWX65745 MGN65546:MGT65745 MQJ65546:MQP65745 NAF65546:NAL65745 NKB65546:NKH65745 NTX65546:NUD65745 ODT65546:ODZ65745 ONP65546:ONV65745 OXL65546:OXR65745 PHH65546:PHN65745 PRD65546:PRJ65745 QAZ65546:QBF65745 QKV65546:QLB65745 QUR65546:QUX65745 REN65546:RET65745 ROJ65546:ROP65745 RYF65546:RYL65745 SIB65546:SIH65745 SRX65546:SSD65745 TBT65546:TBZ65745 TLP65546:TLV65745 TVL65546:TVR65745 UFH65546:UFN65745 UPD65546:UPJ65745 UYZ65546:UZF65745 VIV65546:VJB65745 VSR65546:VSX65745 WCN65546:WCT65745 WMJ65546:WMP65745 WWF65546:WWL65745 X131082:AD131281 JT131082:JZ131281 TP131082:TV131281 ADL131082:ADR131281 ANH131082:ANN131281 AXD131082:AXJ131281 BGZ131082:BHF131281 BQV131082:BRB131281 CAR131082:CAX131281 CKN131082:CKT131281 CUJ131082:CUP131281 DEF131082:DEL131281 DOB131082:DOH131281 DXX131082:DYD131281 EHT131082:EHZ131281 ERP131082:ERV131281 FBL131082:FBR131281 FLH131082:FLN131281 FVD131082:FVJ131281 GEZ131082:GFF131281 GOV131082:GPB131281 GYR131082:GYX131281 HIN131082:HIT131281 HSJ131082:HSP131281 ICF131082:ICL131281 IMB131082:IMH131281 IVX131082:IWD131281 JFT131082:JFZ131281 JPP131082:JPV131281 JZL131082:JZR131281 KJH131082:KJN131281 KTD131082:KTJ131281 LCZ131082:LDF131281 LMV131082:LNB131281 LWR131082:LWX131281 MGN131082:MGT131281 MQJ131082:MQP131281 NAF131082:NAL131281 NKB131082:NKH131281 NTX131082:NUD131281 ODT131082:ODZ131281 ONP131082:ONV131281 OXL131082:OXR131281 PHH131082:PHN131281 PRD131082:PRJ131281 QAZ131082:QBF131281 QKV131082:QLB131281 QUR131082:QUX131281 REN131082:RET131281 ROJ131082:ROP131281 RYF131082:RYL131281 SIB131082:SIH131281 SRX131082:SSD131281 TBT131082:TBZ131281 TLP131082:TLV131281 TVL131082:TVR131281 UFH131082:UFN131281 UPD131082:UPJ131281 UYZ131082:UZF131281 VIV131082:VJB131281 VSR131082:VSX131281 WCN131082:WCT131281 WMJ131082:WMP131281 WWF131082:WWL131281 X196618:AD196817 JT196618:JZ196817 TP196618:TV196817 ADL196618:ADR196817 ANH196618:ANN196817 AXD196618:AXJ196817 BGZ196618:BHF196817 BQV196618:BRB196817 CAR196618:CAX196817 CKN196618:CKT196817 CUJ196618:CUP196817 DEF196618:DEL196817 DOB196618:DOH196817 DXX196618:DYD196817 EHT196618:EHZ196817 ERP196618:ERV196817 FBL196618:FBR196817 FLH196618:FLN196817 FVD196618:FVJ196817 GEZ196618:GFF196817 GOV196618:GPB196817 GYR196618:GYX196817 HIN196618:HIT196817 HSJ196618:HSP196817 ICF196618:ICL196817 IMB196618:IMH196817 IVX196618:IWD196817 JFT196618:JFZ196817 JPP196618:JPV196817 JZL196618:JZR196817 KJH196618:KJN196817 KTD196618:KTJ196817 LCZ196618:LDF196817 LMV196618:LNB196817 LWR196618:LWX196817 MGN196618:MGT196817 MQJ196618:MQP196817 NAF196618:NAL196817 NKB196618:NKH196817 NTX196618:NUD196817 ODT196618:ODZ196817 ONP196618:ONV196817 OXL196618:OXR196817 PHH196618:PHN196817 PRD196618:PRJ196817 QAZ196618:QBF196817 QKV196618:QLB196817 QUR196618:QUX196817 REN196618:RET196817 ROJ196618:ROP196817 RYF196618:RYL196817 SIB196618:SIH196817 SRX196618:SSD196817 TBT196618:TBZ196817 TLP196618:TLV196817 TVL196618:TVR196817 UFH196618:UFN196817 UPD196618:UPJ196817 UYZ196618:UZF196817 VIV196618:VJB196817 VSR196618:VSX196817 WCN196618:WCT196817 WMJ196618:WMP196817 WWF196618:WWL196817 X262154:AD262353 JT262154:JZ262353 TP262154:TV262353 ADL262154:ADR262353 ANH262154:ANN262353 AXD262154:AXJ262353 BGZ262154:BHF262353 BQV262154:BRB262353 CAR262154:CAX262353 CKN262154:CKT262353 CUJ262154:CUP262353 DEF262154:DEL262353 DOB262154:DOH262353 DXX262154:DYD262353 EHT262154:EHZ262353 ERP262154:ERV262353 FBL262154:FBR262353 FLH262154:FLN262353 FVD262154:FVJ262353 GEZ262154:GFF262353 GOV262154:GPB262353 GYR262154:GYX262353 HIN262154:HIT262353 HSJ262154:HSP262353 ICF262154:ICL262353 IMB262154:IMH262353 IVX262154:IWD262353 JFT262154:JFZ262353 JPP262154:JPV262353 JZL262154:JZR262353 KJH262154:KJN262353 KTD262154:KTJ262353 LCZ262154:LDF262353 LMV262154:LNB262353 LWR262154:LWX262353 MGN262154:MGT262353 MQJ262154:MQP262353 NAF262154:NAL262353 NKB262154:NKH262353 NTX262154:NUD262353 ODT262154:ODZ262353 ONP262154:ONV262353 OXL262154:OXR262353 PHH262154:PHN262353 PRD262154:PRJ262353 QAZ262154:QBF262353 QKV262154:QLB262353 QUR262154:QUX262353 REN262154:RET262353 ROJ262154:ROP262353 RYF262154:RYL262353 SIB262154:SIH262353 SRX262154:SSD262353 TBT262154:TBZ262353 TLP262154:TLV262353 TVL262154:TVR262353 UFH262154:UFN262353 UPD262154:UPJ262353 UYZ262154:UZF262353 VIV262154:VJB262353 VSR262154:VSX262353 WCN262154:WCT262353 WMJ262154:WMP262353 WWF262154:WWL262353 X327690:AD327889 JT327690:JZ327889 TP327690:TV327889 ADL327690:ADR327889 ANH327690:ANN327889 AXD327690:AXJ327889 BGZ327690:BHF327889 BQV327690:BRB327889 CAR327690:CAX327889 CKN327690:CKT327889 CUJ327690:CUP327889 DEF327690:DEL327889 DOB327690:DOH327889 DXX327690:DYD327889 EHT327690:EHZ327889 ERP327690:ERV327889 FBL327690:FBR327889 FLH327690:FLN327889 FVD327690:FVJ327889 GEZ327690:GFF327889 GOV327690:GPB327889 GYR327690:GYX327889 HIN327690:HIT327889 HSJ327690:HSP327889 ICF327690:ICL327889 IMB327690:IMH327889 IVX327690:IWD327889 JFT327690:JFZ327889 JPP327690:JPV327889 JZL327690:JZR327889 KJH327690:KJN327889 KTD327690:KTJ327889 LCZ327690:LDF327889 LMV327690:LNB327889 LWR327690:LWX327889 MGN327690:MGT327889 MQJ327690:MQP327889 NAF327690:NAL327889 NKB327690:NKH327889 NTX327690:NUD327889 ODT327690:ODZ327889 ONP327690:ONV327889 OXL327690:OXR327889 PHH327690:PHN327889 PRD327690:PRJ327889 QAZ327690:QBF327889 QKV327690:QLB327889 QUR327690:QUX327889 REN327690:RET327889 ROJ327690:ROP327889 RYF327690:RYL327889 SIB327690:SIH327889 SRX327690:SSD327889 TBT327690:TBZ327889 TLP327690:TLV327889 TVL327690:TVR327889 UFH327690:UFN327889 UPD327690:UPJ327889 UYZ327690:UZF327889 VIV327690:VJB327889 VSR327690:VSX327889 WCN327690:WCT327889 WMJ327690:WMP327889 WWF327690:WWL327889 X393226:AD393425 JT393226:JZ393425 TP393226:TV393425 ADL393226:ADR393425 ANH393226:ANN393425 AXD393226:AXJ393425 BGZ393226:BHF393425 BQV393226:BRB393425 CAR393226:CAX393425 CKN393226:CKT393425 CUJ393226:CUP393425 DEF393226:DEL393425 DOB393226:DOH393425 DXX393226:DYD393425 EHT393226:EHZ393425 ERP393226:ERV393425 FBL393226:FBR393425 FLH393226:FLN393425 FVD393226:FVJ393425 GEZ393226:GFF393425 GOV393226:GPB393425 GYR393226:GYX393425 HIN393226:HIT393425 HSJ393226:HSP393425 ICF393226:ICL393425 IMB393226:IMH393425 IVX393226:IWD393425 JFT393226:JFZ393425 JPP393226:JPV393425 JZL393226:JZR393425 KJH393226:KJN393425 KTD393226:KTJ393425 LCZ393226:LDF393425 LMV393226:LNB393425 LWR393226:LWX393425 MGN393226:MGT393425 MQJ393226:MQP393425 NAF393226:NAL393425 NKB393226:NKH393425 NTX393226:NUD393425 ODT393226:ODZ393425 ONP393226:ONV393425 OXL393226:OXR393425 PHH393226:PHN393425 PRD393226:PRJ393425 QAZ393226:QBF393425 QKV393226:QLB393425 QUR393226:QUX393425 REN393226:RET393425 ROJ393226:ROP393425 RYF393226:RYL393425 SIB393226:SIH393425 SRX393226:SSD393425 TBT393226:TBZ393425 TLP393226:TLV393425 TVL393226:TVR393425 UFH393226:UFN393425 UPD393226:UPJ393425 UYZ393226:UZF393425 VIV393226:VJB393425 VSR393226:VSX393425 WCN393226:WCT393425 WMJ393226:WMP393425 WWF393226:WWL393425 X458762:AD458961 JT458762:JZ458961 TP458762:TV458961 ADL458762:ADR458961 ANH458762:ANN458961 AXD458762:AXJ458961 BGZ458762:BHF458961 BQV458762:BRB458961 CAR458762:CAX458961 CKN458762:CKT458961 CUJ458762:CUP458961 DEF458762:DEL458961 DOB458762:DOH458961 DXX458762:DYD458961 EHT458762:EHZ458961 ERP458762:ERV458961 FBL458762:FBR458961 FLH458762:FLN458961 FVD458762:FVJ458961 GEZ458762:GFF458961 GOV458762:GPB458961 GYR458762:GYX458961 HIN458762:HIT458961 HSJ458762:HSP458961 ICF458762:ICL458961 IMB458762:IMH458961 IVX458762:IWD458961 JFT458762:JFZ458961 JPP458762:JPV458961 JZL458762:JZR458961 KJH458762:KJN458961 KTD458762:KTJ458961 LCZ458762:LDF458961 LMV458762:LNB458961 LWR458762:LWX458961 MGN458762:MGT458961 MQJ458762:MQP458961 NAF458762:NAL458961 NKB458762:NKH458961 NTX458762:NUD458961 ODT458762:ODZ458961 ONP458762:ONV458961 OXL458762:OXR458961 PHH458762:PHN458961 PRD458762:PRJ458961 QAZ458762:QBF458961 QKV458762:QLB458961 QUR458762:QUX458961 REN458762:RET458961 ROJ458762:ROP458961 RYF458762:RYL458961 SIB458762:SIH458961 SRX458762:SSD458961 TBT458762:TBZ458961 TLP458762:TLV458961 TVL458762:TVR458961 UFH458762:UFN458961 UPD458762:UPJ458961 UYZ458762:UZF458961 VIV458762:VJB458961 VSR458762:VSX458961 WCN458762:WCT458961 WMJ458762:WMP458961 WWF458762:WWL458961 X524298:AD524497 JT524298:JZ524497 TP524298:TV524497 ADL524298:ADR524497 ANH524298:ANN524497 AXD524298:AXJ524497 BGZ524298:BHF524497 BQV524298:BRB524497 CAR524298:CAX524497 CKN524298:CKT524497 CUJ524298:CUP524497 DEF524298:DEL524497 DOB524298:DOH524497 DXX524298:DYD524497 EHT524298:EHZ524497 ERP524298:ERV524497 FBL524298:FBR524497 FLH524298:FLN524497 FVD524298:FVJ524497 GEZ524298:GFF524497 GOV524298:GPB524497 GYR524298:GYX524497 HIN524298:HIT524497 HSJ524298:HSP524497 ICF524298:ICL524497 IMB524298:IMH524497 IVX524298:IWD524497 JFT524298:JFZ524497 JPP524298:JPV524497 JZL524298:JZR524497 KJH524298:KJN524497 KTD524298:KTJ524497 LCZ524298:LDF524497 LMV524298:LNB524497 LWR524298:LWX524497 MGN524298:MGT524497 MQJ524298:MQP524497 NAF524298:NAL524497 NKB524298:NKH524497 NTX524298:NUD524497 ODT524298:ODZ524497 ONP524298:ONV524497 OXL524298:OXR524497 PHH524298:PHN524497 PRD524298:PRJ524497 QAZ524298:QBF524497 QKV524298:QLB524497 QUR524298:QUX524497 REN524298:RET524497 ROJ524298:ROP524497 RYF524298:RYL524497 SIB524298:SIH524497 SRX524298:SSD524497 TBT524298:TBZ524497 TLP524298:TLV524497 TVL524298:TVR524497 UFH524298:UFN524497 UPD524298:UPJ524497 UYZ524298:UZF524497 VIV524298:VJB524497 VSR524298:VSX524497 WCN524298:WCT524497 WMJ524298:WMP524497 WWF524298:WWL524497 X589834:AD590033 JT589834:JZ590033 TP589834:TV590033 ADL589834:ADR590033 ANH589834:ANN590033 AXD589834:AXJ590033 BGZ589834:BHF590033 BQV589834:BRB590033 CAR589834:CAX590033 CKN589834:CKT590033 CUJ589834:CUP590033 DEF589834:DEL590033 DOB589834:DOH590033 DXX589834:DYD590033 EHT589834:EHZ590033 ERP589834:ERV590033 FBL589834:FBR590033 FLH589834:FLN590033 FVD589834:FVJ590033 GEZ589834:GFF590033 GOV589834:GPB590033 GYR589834:GYX590033 HIN589834:HIT590033 HSJ589834:HSP590033 ICF589834:ICL590033 IMB589834:IMH590033 IVX589834:IWD590033 JFT589834:JFZ590033 JPP589834:JPV590033 JZL589834:JZR590033 KJH589834:KJN590033 KTD589834:KTJ590033 LCZ589834:LDF590033 LMV589834:LNB590033 LWR589834:LWX590033 MGN589834:MGT590033 MQJ589834:MQP590033 NAF589834:NAL590033 NKB589834:NKH590033 NTX589834:NUD590033 ODT589834:ODZ590033 ONP589834:ONV590033 OXL589834:OXR590033 PHH589834:PHN590033 PRD589834:PRJ590033 QAZ589834:QBF590033 QKV589834:QLB590033 QUR589834:QUX590033 REN589834:RET590033 ROJ589834:ROP590033 RYF589834:RYL590033 SIB589834:SIH590033 SRX589834:SSD590033 TBT589834:TBZ590033 TLP589834:TLV590033 TVL589834:TVR590033 UFH589834:UFN590033 UPD589834:UPJ590033 UYZ589834:UZF590033 VIV589834:VJB590033 VSR589834:VSX590033 WCN589834:WCT590033 WMJ589834:WMP590033 WWF589834:WWL590033 X655370:AD655569 JT655370:JZ655569 TP655370:TV655569 ADL655370:ADR655569 ANH655370:ANN655569 AXD655370:AXJ655569 BGZ655370:BHF655569 BQV655370:BRB655569 CAR655370:CAX655569 CKN655370:CKT655569 CUJ655370:CUP655569 DEF655370:DEL655569 DOB655370:DOH655569 DXX655370:DYD655569 EHT655370:EHZ655569 ERP655370:ERV655569 FBL655370:FBR655569 FLH655370:FLN655569 FVD655370:FVJ655569 GEZ655370:GFF655569 GOV655370:GPB655569 GYR655370:GYX655569 HIN655370:HIT655569 HSJ655370:HSP655569 ICF655370:ICL655569 IMB655370:IMH655569 IVX655370:IWD655569 JFT655370:JFZ655569 JPP655370:JPV655569 JZL655370:JZR655569 KJH655370:KJN655569 KTD655370:KTJ655569 LCZ655370:LDF655569 LMV655370:LNB655569 LWR655370:LWX655569 MGN655370:MGT655569 MQJ655370:MQP655569 NAF655370:NAL655569 NKB655370:NKH655569 NTX655370:NUD655569 ODT655370:ODZ655569 ONP655370:ONV655569 OXL655370:OXR655569 PHH655370:PHN655569 PRD655370:PRJ655569 QAZ655370:QBF655569 QKV655370:QLB655569 QUR655370:QUX655569 REN655370:RET655569 ROJ655370:ROP655569 RYF655370:RYL655569 SIB655370:SIH655569 SRX655370:SSD655569 TBT655370:TBZ655569 TLP655370:TLV655569 TVL655370:TVR655569 UFH655370:UFN655569 UPD655370:UPJ655569 UYZ655370:UZF655569 VIV655370:VJB655569 VSR655370:VSX655569 WCN655370:WCT655569 WMJ655370:WMP655569 WWF655370:WWL655569 X720906:AD721105 JT720906:JZ721105 TP720906:TV721105 ADL720906:ADR721105 ANH720906:ANN721105 AXD720906:AXJ721105 BGZ720906:BHF721105 BQV720906:BRB721105 CAR720906:CAX721105 CKN720906:CKT721105 CUJ720906:CUP721105 DEF720906:DEL721105 DOB720906:DOH721105 DXX720906:DYD721105 EHT720906:EHZ721105 ERP720906:ERV721105 FBL720906:FBR721105 FLH720906:FLN721105 FVD720906:FVJ721105 GEZ720906:GFF721105 GOV720906:GPB721105 GYR720906:GYX721105 HIN720906:HIT721105 HSJ720906:HSP721105 ICF720906:ICL721105 IMB720906:IMH721105 IVX720906:IWD721105 JFT720906:JFZ721105 JPP720906:JPV721105 JZL720906:JZR721105 KJH720906:KJN721105 KTD720906:KTJ721105 LCZ720906:LDF721105 LMV720906:LNB721105 LWR720906:LWX721105 MGN720906:MGT721105 MQJ720906:MQP721105 NAF720906:NAL721105 NKB720906:NKH721105 NTX720906:NUD721105 ODT720906:ODZ721105 ONP720906:ONV721105 OXL720906:OXR721105 PHH720906:PHN721105 PRD720906:PRJ721105 QAZ720906:QBF721105 QKV720906:QLB721105 QUR720906:QUX721105 REN720906:RET721105 ROJ720906:ROP721105 RYF720906:RYL721105 SIB720906:SIH721105 SRX720906:SSD721105 TBT720906:TBZ721105 TLP720906:TLV721105 TVL720906:TVR721105 UFH720906:UFN721105 UPD720906:UPJ721105 UYZ720906:UZF721105 VIV720906:VJB721105 VSR720906:VSX721105 WCN720906:WCT721105 WMJ720906:WMP721105 WWF720906:WWL721105 X786442:AD786641 JT786442:JZ786641 TP786442:TV786641 ADL786442:ADR786641 ANH786442:ANN786641 AXD786442:AXJ786641 BGZ786442:BHF786641 BQV786442:BRB786641 CAR786442:CAX786641 CKN786442:CKT786641 CUJ786442:CUP786641 DEF786442:DEL786641 DOB786442:DOH786641 DXX786442:DYD786641 EHT786442:EHZ786641 ERP786442:ERV786641 FBL786442:FBR786641 FLH786442:FLN786641 FVD786442:FVJ786641 GEZ786442:GFF786641 GOV786442:GPB786641 GYR786442:GYX786641 HIN786442:HIT786641 HSJ786442:HSP786641 ICF786442:ICL786641 IMB786442:IMH786641 IVX786442:IWD786641 JFT786442:JFZ786641 JPP786442:JPV786641 JZL786442:JZR786641 KJH786442:KJN786641 KTD786442:KTJ786641 LCZ786442:LDF786641 LMV786442:LNB786641 LWR786442:LWX786641 MGN786442:MGT786641 MQJ786442:MQP786641 NAF786442:NAL786641 NKB786442:NKH786641 NTX786442:NUD786641 ODT786442:ODZ786641 ONP786442:ONV786641 OXL786442:OXR786641 PHH786442:PHN786641 PRD786442:PRJ786641 QAZ786442:QBF786641 QKV786442:QLB786641 QUR786442:QUX786641 REN786442:RET786641 ROJ786442:ROP786641 RYF786442:RYL786641 SIB786442:SIH786641 SRX786442:SSD786641 TBT786442:TBZ786641 TLP786442:TLV786641 TVL786442:TVR786641 UFH786442:UFN786641 UPD786442:UPJ786641 UYZ786442:UZF786641 VIV786442:VJB786641 VSR786442:VSX786641 WCN786442:WCT786641 WMJ786442:WMP786641 WWF786442:WWL786641 X851978:AD852177 JT851978:JZ852177 TP851978:TV852177 ADL851978:ADR852177 ANH851978:ANN852177 AXD851978:AXJ852177 BGZ851978:BHF852177 BQV851978:BRB852177 CAR851978:CAX852177 CKN851978:CKT852177 CUJ851978:CUP852177 DEF851978:DEL852177 DOB851978:DOH852177 DXX851978:DYD852177 EHT851978:EHZ852177 ERP851978:ERV852177 FBL851978:FBR852177 FLH851978:FLN852177 FVD851978:FVJ852177 GEZ851978:GFF852177 GOV851978:GPB852177 GYR851978:GYX852177 HIN851978:HIT852177 HSJ851978:HSP852177 ICF851978:ICL852177 IMB851978:IMH852177 IVX851978:IWD852177 JFT851978:JFZ852177 JPP851978:JPV852177 JZL851978:JZR852177 KJH851978:KJN852177 KTD851978:KTJ852177 LCZ851978:LDF852177 LMV851978:LNB852177 LWR851978:LWX852177 MGN851978:MGT852177 MQJ851978:MQP852177 NAF851978:NAL852177 NKB851978:NKH852177 NTX851978:NUD852177 ODT851978:ODZ852177 ONP851978:ONV852177 OXL851978:OXR852177 PHH851978:PHN852177 PRD851978:PRJ852177 QAZ851978:QBF852177 QKV851978:QLB852177 QUR851978:QUX852177 REN851978:RET852177 ROJ851978:ROP852177 RYF851978:RYL852177 SIB851978:SIH852177 SRX851978:SSD852177 TBT851978:TBZ852177 TLP851978:TLV852177 TVL851978:TVR852177 UFH851978:UFN852177 UPD851978:UPJ852177 UYZ851978:UZF852177 VIV851978:VJB852177 VSR851978:VSX852177 WCN851978:WCT852177 WMJ851978:WMP852177 WWF851978:WWL852177 X917514:AD917713 JT917514:JZ917713 TP917514:TV917713 ADL917514:ADR917713 ANH917514:ANN917713 AXD917514:AXJ917713 BGZ917514:BHF917713 BQV917514:BRB917713 CAR917514:CAX917713 CKN917514:CKT917713 CUJ917514:CUP917713 DEF917514:DEL917713 DOB917514:DOH917713 DXX917514:DYD917713 EHT917514:EHZ917713 ERP917514:ERV917713 FBL917514:FBR917713 FLH917514:FLN917713 FVD917514:FVJ917713 GEZ917514:GFF917713 GOV917514:GPB917713 GYR917514:GYX917713 HIN917514:HIT917713 HSJ917514:HSP917713 ICF917514:ICL917713 IMB917514:IMH917713 IVX917514:IWD917713 JFT917514:JFZ917713 JPP917514:JPV917713 JZL917514:JZR917713 KJH917514:KJN917713 KTD917514:KTJ917713 LCZ917514:LDF917713 LMV917514:LNB917713 LWR917514:LWX917713 MGN917514:MGT917713 MQJ917514:MQP917713 NAF917514:NAL917713 NKB917514:NKH917713 NTX917514:NUD917713 ODT917514:ODZ917713 ONP917514:ONV917713 OXL917514:OXR917713 PHH917514:PHN917713 PRD917514:PRJ917713 QAZ917514:QBF917713 QKV917514:QLB917713 QUR917514:QUX917713 REN917514:RET917713 ROJ917514:ROP917713 RYF917514:RYL917713 SIB917514:SIH917713 SRX917514:SSD917713 TBT917514:TBZ917713 TLP917514:TLV917713 TVL917514:TVR917713 UFH917514:UFN917713 UPD917514:UPJ917713 UYZ917514:UZF917713 VIV917514:VJB917713 VSR917514:VSX917713 WCN917514:WCT917713 WMJ917514:WMP917713 WWF917514:WWL917713 X983050:AD983249 JT983050:JZ983249 TP983050:TV983249 ADL983050:ADR983249 ANH983050:ANN983249 AXD983050:AXJ983249 BGZ983050:BHF983249 BQV983050:BRB983249 CAR983050:CAX983249 CKN983050:CKT983249 CUJ983050:CUP983249 DEF983050:DEL983249 DOB983050:DOH983249 DXX983050:DYD983249 EHT983050:EHZ983249 ERP983050:ERV983249 FBL983050:FBR983249 FLH983050:FLN983249 FVD983050:FVJ983249 GEZ983050:GFF983249 GOV983050:GPB983249 GYR983050:GYX983249 HIN983050:HIT983249 HSJ983050:HSP983249 ICF983050:ICL983249 IMB983050:IMH983249 IVX983050:IWD983249 JFT983050:JFZ983249 JPP983050:JPV983249 JZL983050:JZR983249 KJH983050:KJN983249 KTD983050:KTJ983249 LCZ983050:LDF983249 LMV983050:LNB983249 LWR983050:LWX983249 MGN983050:MGT983249 MQJ983050:MQP983249 NAF983050:NAL983249 NKB983050:NKH983249 NTX983050:NUD983249 ODT983050:ODZ983249 ONP983050:ONV983249 OXL983050:OXR983249 PHH983050:PHN983249 PRD983050:PRJ983249 QAZ983050:QBF983249 QKV983050:QLB983249 QUR983050:QUX983249 REN983050:RET983249 ROJ983050:ROP983249 RYF983050:RYL983249 SIB983050:SIH983249 SRX983050:SSD983249 TBT983050:TBZ983249 TLP983050:TLV983249 TVL983050:TVR983249 UFH983050:UFN983249 UPD983050:UPJ983249 UYZ983050:UZF983249 VIV983050:VJB983249 VSR983050:VSX983249 WCN983050:WCT983249 WMJ983050:WMP983249 WWF983050:WWL983249">
      <formula1>1</formula1>
      <formula2>2958465</formula2>
    </dataValidation>
    <dataValidation type="whole" imeMode="off" allowBlank="1" showInputMessage="1" showErrorMessage="1" sqref="AE10:BH209 KA10:LD209 TW10:UZ209 ADS10:AEV209 ANO10:AOR209 AXK10:AYN209 BHG10:BIJ209 BRC10:BSF209 CAY10:CCB209 CKU10:CLX209 CUQ10:CVT209 DEM10:DFP209 DOI10:DPL209 DYE10:DZH209 EIA10:EJD209 ERW10:ESZ209 FBS10:FCV209 FLO10:FMR209 FVK10:FWN209 GFG10:GGJ209 GPC10:GQF209 GYY10:HAB209 HIU10:HJX209 HSQ10:HTT209 ICM10:IDP209 IMI10:INL209 IWE10:IXH209 JGA10:JHD209 JPW10:JQZ209 JZS10:KAV209 KJO10:KKR209 KTK10:KUN209 LDG10:LEJ209 LNC10:LOF209 LWY10:LYB209 MGU10:MHX209 MQQ10:MRT209 NAM10:NBP209 NKI10:NLL209 NUE10:NVH209 OEA10:OFD209 ONW10:OOZ209 OXS10:OYV209 PHO10:PIR209 PRK10:PSN209 QBG10:QCJ209 QLC10:QMF209 QUY10:QWB209 REU10:RFX209 ROQ10:RPT209 RYM10:RZP209 SII10:SJL209 SSE10:STH209 TCA10:TDD209 TLW10:TMZ209 TVS10:TWV209 UFO10:UGR209 UPK10:UQN209 UZG10:VAJ209 VJC10:VKF209 VSY10:VUB209 WCU10:WDX209 WMQ10:WNT209 WWM10:WXP209 AE65546:BH65745 KA65546:LD65745 TW65546:UZ65745 ADS65546:AEV65745 ANO65546:AOR65745 AXK65546:AYN65745 BHG65546:BIJ65745 BRC65546:BSF65745 CAY65546:CCB65745 CKU65546:CLX65745 CUQ65546:CVT65745 DEM65546:DFP65745 DOI65546:DPL65745 DYE65546:DZH65745 EIA65546:EJD65745 ERW65546:ESZ65745 FBS65546:FCV65745 FLO65546:FMR65745 FVK65546:FWN65745 GFG65546:GGJ65745 GPC65546:GQF65745 GYY65546:HAB65745 HIU65546:HJX65745 HSQ65546:HTT65745 ICM65546:IDP65745 IMI65546:INL65745 IWE65546:IXH65745 JGA65546:JHD65745 JPW65546:JQZ65745 JZS65546:KAV65745 KJO65546:KKR65745 KTK65546:KUN65745 LDG65546:LEJ65745 LNC65546:LOF65745 LWY65546:LYB65745 MGU65546:MHX65745 MQQ65546:MRT65745 NAM65546:NBP65745 NKI65546:NLL65745 NUE65546:NVH65745 OEA65546:OFD65745 ONW65546:OOZ65745 OXS65546:OYV65745 PHO65546:PIR65745 PRK65546:PSN65745 QBG65546:QCJ65745 QLC65546:QMF65745 QUY65546:QWB65745 REU65546:RFX65745 ROQ65546:RPT65745 RYM65546:RZP65745 SII65546:SJL65745 SSE65546:STH65745 TCA65546:TDD65745 TLW65546:TMZ65745 TVS65546:TWV65745 UFO65546:UGR65745 UPK65546:UQN65745 UZG65546:VAJ65745 VJC65546:VKF65745 VSY65546:VUB65745 WCU65546:WDX65745 WMQ65546:WNT65745 WWM65546:WXP65745 AE131082:BH131281 KA131082:LD131281 TW131082:UZ131281 ADS131082:AEV131281 ANO131082:AOR131281 AXK131082:AYN131281 BHG131082:BIJ131281 BRC131082:BSF131281 CAY131082:CCB131281 CKU131082:CLX131281 CUQ131082:CVT131281 DEM131082:DFP131281 DOI131082:DPL131281 DYE131082:DZH131281 EIA131082:EJD131281 ERW131082:ESZ131281 FBS131082:FCV131281 FLO131082:FMR131281 FVK131082:FWN131281 GFG131082:GGJ131281 GPC131082:GQF131281 GYY131082:HAB131281 HIU131082:HJX131281 HSQ131082:HTT131281 ICM131082:IDP131281 IMI131082:INL131281 IWE131082:IXH131281 JGA131082:JHD131281 JPW131082:JQZ131281 JZS131082:KAV131281 KJO131082:KKR131281 KTK131082:KUN131281 LDG131082:LEJ131281 LNC131082:LOF131281 LWY131082:LYB131281 MGU131082:MHX131281 MQQ131082:MRT131281 NAM131082:NBP131281 NKI131082:NLL131281 NUE131082:NVH131281 OEA131082:OFD131281 ONW131082:OOZ131281 OXS131082:OYV131281 PHO131082:PIR131281 PRK131082:PSN131281 QBG131082:QCJ131281 QLC131082:QMF131281 QUY131082:QWB131281 REU131082:RFX131281 ROQ131082:RPT131281 RYM131082:RZP131281 SII131082:SJL131281 SSE131082:STH131281 TCA131082:TDD131281 TLW131082:TMZ131281 TVS131082:TWV131281 UFO131082:UGR131281 UPK131082:UQN131281 UZG131082:VAJ131281 VJC131082:VKF131281 VSY131082:VUB131281 WCU131082:WDX131281 WMQ131082:WNT131281 WWM131082:WXP131281 AE196618:BH196817 KA196618:LD196817 TW196618:UZ196817 ADS196618:AEV196817 ANO196618:AOR196817 AXK196618:AYN196817 BHG196618:BIJ196817 BRC196618:BSF196817 CAY196618:CCB196817 CKU196618:CLX196817 CUQ196618:CVT196817 DEM196618:DFP196817 DOI196618:DPL196817 DYE196618:DZH196817 EIA196618:EJD196817 ERW196618:ESZ196817 FBS196618:FCV196817 FLO196618:FMR196817 FVK196618:FWN196817 GFG196618:GGJ196817 GPC196618:GQF196817 GYY196618:HAB196817 HIU196618:HJX196817 HSQ196618:HTT196817 ICM196618:IDP196817 IMI196618:INL196817 IWE196618:IXH196817 JGA196618:JHD196817 JPW196618:JQZ196817 JZS196618:KAV196817 KJO196618:KKR196817 KTK196618:KUN196817 LDG196618:LEJ196817 LNC196618:LOF196817 LWY196618:LYB196817 MGU196618:MHX196817 MQQ196618:MRT196817 NAM196618:NBP196817 NKI196618:NLL196817 NUE196618:NVH196817 OEA196618:OFD196817 ONW196618:OOZ196817 OXS196618:OYV196817 PHO196618:PIR196817 PRK196618:PSN196817 QBG196618:QCJ196817 QLC196618:QMF196817 QUY196618:QWB196817 REU196618:RFX196817 ROQ196618:RPT196817 RYM196618:RZP196817 SII196618:SJL196817 SSE196618:STH196817 TCA196618:TDD196817 TLW196618:TMZ196817 TVS196618:TWV196817 UFO196618:UGR196817 UPK196618:UQN196817 UZG196618:VAJ196817 VJC196618:VKF196817 VSY196618:VUB196817 WCU196618:WDX196817 WMQ196618:WNT196817 WWM196618:WXP196817 AE262154:BH262353 KA262154:LD262353 TW262154:UZ262353 ADS262154:AEV262353 ANO262154:AOR262353 AXK262154:AYN262353 BHG262154:BIJ262353 BRC262154:BSF262353 CAY262154:CCB262353 CKU262154:CLX262353 CUQ262154:CVT262353 DEM262154:DFP262353 DOI262154:DPL262353 DYE262154:DZH262353 EIA262154:EJD262353 ERW262154:ESZ262353 FBS262154:FCV262353 FLO262154:FMR262353 FVK262154:FWN262353 GFG262154:GGJ262353 GPC262154:GQF262353 GYY262154:HAB262353 HIU262154:HJX262353 HSQ262154:HTT262353 ICM262154:IDP262353 IMI262154:INL262353 IWE262154:IXH262353 JGA262154:JHD262353 JPW262154:JQZ262353 JZS262154:KAV262353 KJO262154:KKR262353 KTK262154:KUN262353 LDG262154:LEJ262353 LNC262154:LOF262353 LWY262154:LYB262353 MGU262154:MHX262353 MQQ262154:MRT262353 NAM262154:NBP262353 NKI262154:NLL262353 NUE262154:NVH262353 OEA262154:OFD262353 ONW262154:OOZ262353 OXS262154:OYV262353 PHO262154:PIR262353 PRK262154:PSN262353 QBG262154:QCJ262353 QLC262154:QMF262353 QUY262154:QWB262353 REU262154:RFX262353 ROQ262154:RPT262353 RYM262154:RZP262353 SII262154:SJL262353 SSE262154:STH262353 TCA262154:TDD262353 TLW262154:TMZ262353 TVS262154:TWV262353 UFO262154:UGR262353 UPK262154:UQN262353 UZG262154:VAJ262353 VJC262154:VKF262353 VSY262154:VUB262353 WCU262154:WDX262353 WMQ262154:WNT262353 WWM262154:WXP262353 AE327690:BH327889 KA327690:LD327889 TW327690:UZ327889 ADS327690:AEV327889 ANO327690:AOR327889 AXK327690:AYN327889 BHG327690:BIJ327889 BRC327690:BSF327889 CAY327690:CCB327889 CKU327690:CLX327889 CUQ327690:CVT327889 DEM327690:DFP327889 DOI327690:DPL327889 DYE327690:DZH327889 EIA327690:EJD327889 ERW327690:ESZ327889 FBS327690:FCV327889 FLO327690:FMR327889 FVK327690:FWN327889 GFG327690:GGJ327889 GPC327690:GQF327889 GYY327690:HAB327889 HIU327690:HJX327889 HSQ327690:HTT327889 ICM327690:IDP327889 IMI327690:INL327889 IWE327690:IXH327889 JGA327690:JHD327889 JPW327690:JQZ327889 JZS327690:KAV327889 KJO327690:KKR327889 KTK327690:KUN327889 LDG327690:LEJ327889 LNC327690:LOF327889 LWY327690:LYB327889 MGU327690:MHX327889 MQQ327690:MRT327889 NAM327690:NBP327889 NKI327690:NLL327889 NUE327690:NVH327889 OEA327690:OFD327889 ONW327690:OOZ327889 OXS327690:OYV327889 PHO327690:PIR327889 PRK327690:PSN327889 QBG327690:QCJ327889 QLC327690:QMF327889 QUY327690:QWB327889 REU327690:RFX327889 ROQ327690:RPT327889 RYM327690:RZP327889 SII327690:SJL327889 SSE327690:STH327889 TCA327690:TDD327889 TLW327690:TMZ327889 TVS327690:TWV327889 UFO327690:UGR327889 UPK327690:UQN327889 UZG327690:VAJ327889 VJC327690:VKF327889 VSY327690:VUB327889 WCU327690:WDX327889 WMQ327690:WNT327889 WWM327690:WXP327889 AE393226:BH393425 KA393226:LD393425 TW393226:UZ393425 ADS393226:AEV393425 ANO393226:AOR393425 AXK393226:AYN393425 BHG393226:BIJ393425 BRC393226:BSF393425 CAY393226:CCB393425 CKU393226:CLX393425 CUQ393226:CVT393425 DEM393226:DFP393425 DOI393226:DPL393425 DYE393226:DZH393425 EIA393226:EJD393425 ERW393226:ESZ393425 FBS393226:FCV393425 FLO393226:FMR393425 FVK393226:FWN393425 GFG393226:GGJ393425 GPC393226:GQF393425 GYY393226:HAB393425 HIU393226:HJX393425 HSQ393226:HTT393425 ICM393226:IDP393425 IMI393226:INL393425 IWE393226:IXH393425 JGA393226:JHD393425 JPW393226:JQZ393425 JZS393226:KAV393425 KJO393226:KKR393425 KTK393226:KUN393425 LDG393226:LEJ393425 LNC393226:LOF393425 LWY393226:LYB393425 MGU393226:MHX393425 MQQ393226:MRT393425 NAM393226:NBP393425 NKI393226:NLL393425 NUE393226:NVH393425 OEA393226:OFD393425 ONW393226:OOZ393425 OXS393226:OYV393425 PHO393226:PIR393425 PRK393226:PSN393425 QBG393226:QCJ393425 QLC393226:QMF393425 QUY393226:QWB393425 REU393226:RFX393425 ROQ393226:RPT393425 RYM393226:RZP393425 SII393226:SJL393425 SSE393226:STH393425 TCA393226:TDD393425 TLW393226:TMZ393425 TVS393226:TWV393425 UFO393226:UGR393425 UPK393226:UQN393425 UZG393226:VAJ393425 VJC393226:VKF393425 VSY393226:VUB393425 WCU393226:WDX393425 WMQ393226:WNT393425 WWM393226:WXP393425 AE458762:BH458961 KA458762:LD458961 TW458762:UZ458961 ADS458762:AEV458961 ANO458762:AOR458961 AXK458762:AYN458961 BHG458762:BIJ458961 BRC458762:BSF458961 CAY458762:CCB458961 CKU458762:CLX458961 CUQ458762:CVT458961 DEM458762:DFP458961 DOI458762:DPL458961 DYE458762:DZH458961 EIA458762:EJD458961 ERW458762:ESZ458961 FBS458762:FCV458961 FLO458762:FMR458961 FVK458762:FWN458961 GFG458762:GGJ458961 GPC458762:GQF458961 GYY458762:HAB458961 HIU458762:HJX458961 HSQ458762:HTT458961 ICM458762:IDP458961 IMI458762:INL458961 IWE458762:IXH458961 JGA458762:JHD458961 JPW458762:JQZ458961 JZS458762:KAV458961 KJO458762:KKR458961 KTK458762:KUN458961 LDG458762:LEJ458961 LNC458762:LOF458961 LWY458762:LYB458961 MGU458762:MHX458961 MQQ458762:MRT458961 NAM458762:NBP458961 NKI458762:NLL458961 NUE458762:NVH458961 OEA458762:OFD458961 ONW458762:OOZ458961 OXS458762:OYV458961 PHO458762:PIR458961 PRK458762:PSN458961 QBG458762:QCJ458961 QLC458762:QMF458961 QUY458762:QWB458961 REU458762:RFX458961 ROQ458762:RPT458961 RYM458762:RZP458961 SII458762:SJL458961 SSE458762:STH458961 TCA458762:TDD458961 TLW458762:TMZ458961 TVS458762:TWV458961 UFO458762:UGR458961 UPK458762:UQN458961 UZG458762:VAJ458961 VJC458762:VKF458961 VSY458762:VUB458961 WCU458762:WDX458961 WMQ458762:WNT458961 WWM458762:WXP458961 AE524298:BH524497 KA524298:LD524497 TW524298:UZ524497 ADS524298:AEV524497 ANO524298:AOR524497 AXK524298:AYN524497 BHG524298:BIJ524497 BRC524298:BSF524497 CAY524298:CCB524497 CKU524298:CLX524497 CUQ524298:CVT524497 DEM524298:DFP524497 DOI524298:DPL524497 DYE524298:DZH524497 EIA524298:EJD524497 ERW524298:ESZ524497 FBS524298:FCV524497 FLO524298:FMR524497 FVK524298:FWN524497 GFG524298:GGJ524497 GPC524298:GQF524497 GYY524298:HAB524497 HIU524298:HJX524497 HSQ524298:HTT524497 ICM524298:IDP524497 IMI524298:INL524497 IWE524298:IXH524497 JGA524298:JHD524497 JPW524298:JQZ524497 JZS524298:KAV524497 KJO524298:KKR524497 KTK524298:KUN524497 LDG524298:LEJ524497 LNC524298:LOF524497 LWY524298:LYB524497 MGU524298:MHX524497 MQQ524298:MRT524497 NAM524298:NBP524497 NKI524298:NLL524497 NUE524298:NVH524497 OEA524298:OFD524497 ONW524298:OOZ524497 OXS524298:OYV524497 PHO524298:PIR524497 PRK524298:PSN524497 QBG524298:QCJ524497 QLC524298:QMF524497 QUY524298:QWB524497 REU524298:RFX524497 ROQ524298:RPT524497 RYM524298:RZP524497 SII524298:SJL524497 SSE524298:STH524497 TCA524298:TDD524497 TLW524298:TMZ524497 TVS524298:TWV524497 UFO524298:UGR524497 UPK524298:UQN524497 UZG524298:VAJ524497 VJC524298:VKF524497 VSY524298:VUB524497 WCU524298:WDX524497 WMQ524298:WNT524497 WWM524298:WXP524497 AE589834:BH590033 KA589834:LD590033 TW589834:UZ590033 ADS589834:AEV590033 ANO589834:AOR590033 AXK589834:AYN590033 BHG589834:BIJ590033 BRC589834:BSF590033 CAY589834:CCB590033 CKU589834:CLX590033 CUQ589834:CVT590033 DEM589834:DFP590033 DOI589834:DPL590033 DYE589834:DZH590033 EIA589834:EJD590033 ERW589834:ESZ590033 FBS589834:FCV590033 FLO589834:FMR590033 FVK589834:FWN590033 GFG589834:GGJ590033 GPC589834:GQF590033 GYY589834:HAB590033 HIU589834:HJX590033 HSQ589834:HTT590033 ICM589834:IDP590033 IMI589834:INL590033 IWE589834:IXH590033 JGA589834:JHD590033 JPW589834:JQZ590033 JZS589834:KAV590033 KJO589834:KKR590033 KTK589834:KUN590033 LDG589834:LEJ590033 LNC589834:LOF590033 LWY589834:LYB590033 MGU589834:MHX590033 MQQ589834:MRT590033 NAM589834:NBP590033 NKI589834:NLL590033 NUE589834:NVH590033 OEA589834:OFD590033 ONW589834:OOZ590033 OXS589834:OYV590033 PHO589834:PIR590033 PRK589834:PSN590033 QBG589834:QCJ590033 QLC589834:QMF590033 QUY589834:QWB590033 REU589834:RFX590033 ROQ589834:RPT590033 RYM589834:RZP590033 SII589834:SJL590033 SSE589834:STH590033 TCA589834:TDD590033 TLW589834:TMZ590033 TVS589834:TWV590033 UFO589834:UGR590033 UPK589834:UQN590033 UZG589834:VAJ590033 VJC589834:VKF590033 VSY589834:VUB590033 WCU589834:WDX590033 WMQ589834:WNT590033 WWM589834:WXP590033 AE655370:BH655569 KA655370:LD655569 TW655370:UZ655569 ADS655370:AEV655569 ANO655370:AOR655569 AXK655370:AYN655569 BHG655370:BIJ655569 BRC655370:BSF655569 CAY655370:CCB655569 CKU655370:CLX655569 CUQ655370:CVT655569 DEM655370:DFP655569 DOI655370:DPL655569 DYE655370:DZH655569 EIA655370:EJD655569 ERW655370:ESZ655569 FBS655370:FCV655569 FLO655370:FMR655569 FVK655370:FWN655569 GFG655370:GGJ655569 GPC655370:GQF655569 GYY655370:HAB655569 HIU655370:HJX655569 HSQ655370:HTT655569 ICM655370:IDP655569 IMI655370:INL655569 IWE655370:IXH655569 JGA655370:JHD655569 JPW655370:JQZ655569 JZS655370:KAV655569 KJO655370:KKR655569 KTK655370:KUN655569 LDG655370:LEJ655569 LNC655370:LOF655569 LWY655370:LYB655569 MGU655370:MHX655569 MQQ655370:MRT655569 NAM655370:NBP655569 NKI655370:NLL655569 NUE655370:NVH655569 OEA655370:OFD655569 ONW655370:OOZ655569 OXS655370:OYV655569 PHO655370:PIR655569 PRK655370:PSN655569 QBG655370:QCJ655569 QLC655370:QMF655569 QUY655370:QWB655569 REU655370:RFX655569 ROQ655370:RPT655569 RYM655370:RZP655569 SII655370:SJL655569 SSE655370:STH655569 TCA655370:TDD655569 TLW655370:TMZ655569 TVS655370:TWV655569 UFO655370:UGR655569 UPK655370:UQN655569 UZG655370:VAJ655569 VJC655370:VKF655569 VSY655370:VUB655569 WCU655370:WDX655569 WMQ655370:WNT655569 WWM655370:WXP655569 AE720906:BH721105 KA720906:LD721105 TW720906:UZ721105 ADS720906:AEV721105 ANO720906:AOR721105 AXK720906:AYN721105 BHG720906:BIJ721105 BRC720906:BSF721105 CAY720906:CCB721105 CKU720906:CLX721105 CUQ720906:CVT721105 DEM720906:DFP721105 DOI720906:DPL721105 DYE720906:DZH721105 EIA720906:EJD721105 ERW720906:ESZ721105 FBS720906:FCV721105 FLO720906:FMR721105 FVK720906:FWN721105 GFG720906:GGJ721105 GPC720906:GQF721105 GYY720906:HAB721105 HIU720906:HJX721105 HSQ720906:HTT721105 ICM720906:IDP721105 IMI720906:INL721105 IWE720906:IXH721105 JGA720906:JHD721105 JPW720906:JQZ721105 JZS720906:KAV721105 KJO720906:KKR721105 KTK720906:KUN721105 LDG720906:LEJ721105 LNC720906:LOF721105 LWY720906:LYB721105 MGU720906:MHX721105 MQQ720906:MRT721105 NAM720906:NBP721105 NKI720906:NLL721105 NUE720906:NVH721105 OEA720906:OFD721105 ONW720906:OOZ721105 OXS720906:OYV721105 PHO720906:PIR721105 PRK720906:PSN721105 QBG720906:QCJ721105 QLC720906:QMF721105 QUY720906:QWB721105 REU720906:RFX721105 ROQ720906:RPT721105 RYM720906:RZP721105 SII720906:SJL721105 SSE720906:STH721105 TCA720906:TDD721105 TLW720906:TMZ721105 TVS720906:TWV721105 UFO720906:UGR721105 UPK720906:UQN721105 UZG720906:VAJ721105 VJC720906:VKF721105 VSY720906:VUB721105 WCU720906:WDX721105 WMQ720906:WNT721105 WWM720906:WXP721105 AE786442:BH786641 KA786442:LD786641 TW786442:UZ786641 ADS786442:AEV786641 ANO786442:AOR786641 AXK786442:AYN786641 BHG786442:BIJ786641 BRC786442:BSF786641 CAY786442:CCB786641 CKU786442:CLX786641 CUQ786442:CVT786641 DEM786442:DFP786641 DOI786442:DPL786641 DYE786442:DZH786641 EIA786442:EJD786641 ERW786442:ESZ786641 FBS786442:FCV786641 FLO786442:FMR786641 FVK786442:FWN786641 GFG786442:GGJ786641 GPC786442:GQF786641 GYY786442:HAB786641 HIU786442:HJX786641 HSQ786442:HTT786641 ICM786442:IDP786641 IMI786442:INL786641 IWE786442:IXH786641 JGA786442:JHD786641 JPW786442:JQZ786641 JZS786442:KAV786641 KJO786442:KKR786641 KTK786442:KUN786641 LDG786442:LEJ786641 LNC786442:LOF786641 LWY786442:LYB786641 MGU786442:MHX786641 MQQ786442:MRT786641 NAM786442:NBP786641 NKI786442:NLL786641 NUE786442:NVH786641 OEA786442:OFD786641 ONW786442:OOZ786641 OXS786442:OYV786641 PHO786442:PIR786641 PRK786442:PSN786641 QBG786442:QCJ786641 QLC786442:QMF786641 QUY786442:QWB786641 REU786442:RFX786641 ROQ786442:RPT786641 RYM786442:RZP786641 SII786442:SJL786641 SSE786442:STH786641 TCA786442:TDD786641 TLW786442:TMZ786641 TVS786442:TWV786641 UFO786442:UGR786641 UPK786442:UQN786641 UZG786442:VAJ786641 VJC786442:VKF786641 VSY786442:VUB786641 WCU786442:WDX786641 WMQ786442:WNT786641 WWM786442:WXP786641 AE851978:BH852177 KA851978:LD852177 TW851978:UZ852177 ADS851978:AEV852177 ANO851978:AOR852177 AXK851978:AYN852177 BHG851978:BIJ852177 BRC851978:BSF852177 CAY851978:CCB852177 CKU851978:CLX852177 CUQ851978:CVT852177 DEM851978:DFP852177 DOI851978:DPL852177 DYE851978:DZH852177 EIA851978:EJD852177 ERW851978:ESZ852177 FBS851978:FCV852177 FLO851978:FMR852177 FVK851978:FWN852177 GFG851978:GGJ852177 GPC851978:GQF852177 GYY851978:HAB852177 HIU851978:HJX852177 HSQ851978:HTT852177 ICM851978:IDP852177 IMI851978:INL852177 IWE851978:IXH852177 JGA851978:JHD852177 JPW851978:JQZ852177 JZS851978:KAV852177 KJO851978:KKR852177 KTK851978:KUN852177 LDG851978:LEJ852177 LNC851978:LOF852177 LWY851978:LYB852177 MGU851978:MHX852177 MQQ851978:MRT852177 NAM851978:NBP852177 NKI851978:NLL852177 NUE851978:NVH852177 OEA851978:OFD852177 ONW851978:OOZ852177 OXS851978:OYV852177 PHO851978:PIR852177 PRK851978:PSN852177 QBG851978:QCJ852177 QLC851978:QMF852177 QUY851978:QWB852177 REU851978:RFX852177 ROQ851978:RPT852177 RYM851978:RZP852177 SII851978:SJL852177 SSE851978:STH852177 TCA851978:TDD852177 TLW851978:TMZ852177 TVS851978:TWV852177 UFO851978:UGR852177 UPK851978:UQN852177 UZG851978:VAJ852177 VJC851978:VKF852177 VSY851978:VUB852177 WCU851978:WDX852177 WMQ851978:WNT852177 WWM851978:WXP852177 AE917514:BH917713 KA917514:LD917713 TW917514:UZ917713 ADS917514:AEV917713 ANO917514:AOR917713 AXK917514:AYN917713 BHG917514:BIJ917713 BRC917514:BSF917713 CAY917514:CCB917713 CKU917514:CLX917713 CUQ917514:CVT917713 DEM917514:DFP917713 DOI917514:DPL917713 DYE917514:DZH917713 EIA917514:EJD917713 ERW917514:ESZ917713 FBS917514:FCV917713 FLO917514:FMR917713 FVK917514:FWN917713 GFG917514:GGJ917713 GPC917514:GQF917713 GYY917514:HAB917713 HIU917514:HJX917713 HSQ917514:HTT917713 ICM917514:IDP917713 IMI917514:INL917713 IWE917514:IXH917713 JGA917514:JHD917713 JPW917514:JQZ917713 JZS917514:KAV917713 KJO917514:KKR917713 KTK917514:KUN917713 LDG917514:LEJ917713 LNC917514:LOF917713 LWY917514:LYB917713 MGU917514:MHX917713 MQQ917514:MRT917713 NAM917514:NBP917713 NKI917514:NLL917713 NUE917514:NVH917713 OEA917514:OFD917713 ONW917514:OOZ917713 OXS917514:OYV917713 PHO917514:PIR917713 PRK917514:PSN917713 QBG917514:QCJ917713 QLC917514:QMF917713 QUY917514:QWB917713 REU917514:RFX917713 ROQ917514:RPT917713 RYM917514:RZP917713 SII917514:SJL917713 SSE917514:STH917713 TCA917514:TDD917713 TLW917514:TMZ917713 TVS917514:TWV917713 UFO917514:UGR917713 UPK917514:UQN917713 UZG917514:VAJ917713 VJC917514:VKF917713 VSY917514:VUB917713 WCU917514:WDX917713 WMQ917514:WNT917713 WWM917514:WXP917713 AE983050:BH983249 KA983050:LD983249 TW983050:UZ983249 ADS983050:AEV983249 ANO983050:AOR983249 AXK983050:AYN983249 BHG983050:BIJ983249 BRC983050:BSF983249 CAY983050:CCB983249 CKU983050:CLX983249 CUQ983050:CVT983249 DEM983050:DFP983249 DOI983050:DPL983249 DYE983050:DZH983249 EIA983050:EJD983249 ERW983050:ESZ983249 FBS983050:FCV983249 FLO983050:FMR983249 FVK983050:FWN983249 GFG983050:GGJ983249 GPC983050:GQF983249 GYY983050:HAB983249 HIU983050:HJX983249 HSQ983050:HTT983249 ICM983050:IDP983249 IMI983050:INL983249 IWE983050:IXH983249 JGA983050:JHD983249 JPW983050:JQZ983249 JZS983050:KAV983249 KJO983050:KKR983249 KTK983050:KUN983249 LDG983050:LEJ983249 LNC983050:LOF983249 LWY983050:LYB983249 MGU983050:MHX983249 MQQ983050:MRT983249 NAM983050:NBP983249 NKI983050:NLL983249 NUE983050:NVH983249 OEA983050:OFD983249 ONW983050:OOZ983249 OXS983050:OYV983249 PHO983050:PIR983249 PRK983050:PSN983249 QBG983050:QCJ983249 QLC983050:QMF983249 QUY983050:QWB983249 REU983050:RFX983249 ROQ983050:RPT983249 RYM983050:RZP983249 SII983050:SJL983249 SSE983050:STH983249 TCA983050:TDD983249 TLW983050:TMZ983249 TVS983050:TWV983249 UFO983050:UGR983249 UPK983050:UQN983249 UZG983050:VAJ983249 VJC983050:VKF983249 VSY983050:VUB983249 WCU983050:WDX983249 WMQ983050:WNT983249 WWM983050:WXP983249">
      <formula1>0</formula1>
      <formula2>999</formula2>
    </dataValidation>
    <dataValidation type="textLength" imeMode="hiragana" allowBlank="1" showInputMessage="1" showErrorMessage="1" sqref="B10:J209 IX10:JF209 ST10:TB209 ACP10:ACX209 AML10:AMT209 AWH10:AWP209 BGD10:BGL209 BPZ10:BQH209 BZV10:CAD209 CJR10:CJZ209 CTN10:CTV209 DDJ10:DDR209 DNF10:DNN209 DXB10:DXJ209 EGX10:EHF209 EQT10:ERB209 FAP10:FAX209 FKL10:FKT209 FUH10:FUP209 GED10:GEL209 GNZ10:GOH209 GXV10:GYD209 HHR10:HHZ209 HRN10:HRV209 IBJ10:IBR209 ILF10:ILN209 IVB10:IVJ209 JEX10:JFF209 JOT10:JPB209 JYP10:JYX209 KIL10:KIT209 KSH10:KSP209 LCD10:LCL209 LLZ10:LMH209 LVV10:LWD209 MFR10:MFZ209 MPN10:MPV209 MZJ10:MZR209 NJF10:NJN209 NTB10:NTJ209 OCX10:ODF209 OMT10:ONB209 OWP10:OWX209 PGL10:PGT209 PQH10:PQP209 QAD10:QAL209 QJZ10:QKH209 QTV10:QUD209 RDR10:RDZ209 RNN10:RNV209 RXJ10:RXR209 SHF10:SHN209 SRB10:SRJ209 TAX10:TBF209 TKT10:TLB209 TUP10:TUX209 UEL10:UET209 UOH10:UOP209 UYD10:UYL209 VHZ10:VIH209 VRV10:VSD209 WBR10:WBZ209 WLN10:WLV209 WVJ10:WVR209 B65546:J65745 IX65546:JF65745 ST65546:TB65745 ACP65546:ACX65745 AML65546:AMT65745 AWH65546:AWP65745 BGD65546:BGL65745 BPZ65546:BQH65745 BZV65546:CAD65745 CJR65546:CJZ65745 CTN65546:CTV65745 DDJ65546:DDR65745 DNF65546:DNN65745 DXB65546:DXJ65745 EGX65546:EHF65745 EQT65546:ERB65745 FAP65546:FAX65745 FKL65546:FKT65745 FUH65546:FUP65745 GED65546:GEL65745 GNZ65546:GOH65745 GXV65546:GYD65745 HHR65546:HHZ65745 HRN65546:HRV65745 IBJ65546:IBR65745 ILF65546:ILN65745 IVB65546:IVJ65745 JEX65546:JFF65745 JOT65546:JPB65745 JYP65546:JYX65745 KIL65546:KIT65745 KSH65546:KSP65745 LCD65546:LCL65745 LLZ65546:LMH65745 LVV65546:LWD65745 MFR65546:MFZ65745 MPN65546:MPV65745 MZJ65546:MZR65745 NJF65546:NJN65745 NTB65546:NTJ65745 OCX65546:ODF65745 OMT65546:ONB65745 OWP65546:OWX65745 PGL65546:PGT65745 PQH65546:PQP65745 QAD65546:QAL65745 QJZ65546:QKH65745 QTV65546:QUD65745 RDR65546:RDZ65745 RNN65546:RNV65745 RXJ65546:RXR65745 SHF65546:SHN65745 SRB65546:SRJ65745 TAX65546:TBF65745 TKT65546:TLB65745 TUP65546:TUX65745 UEL65546:UET65745 UOH65546:UOP65745 UYD65546:UYL65745 VHZ65546:VIH65745 VRV65546:VSD65745 WBR65546:WBZ65745 WLN65546:WLV65745 WVJ65546:WVR65745 B131082:J131281 IX131082:JF131281 ST131082:TB131281 ACP131082:ACX131281 AML131082:AMT131281 AWH131082:AWP131281 BGD131082:BGL131281 BPZ131082:BQH131281 BZV131082:CAD131281 CJR131082:CJZ131281 CTN131082:CTV131281 DDJ131082:DDR131281 DNF131082:DNN131281 DXB131082:DXJ131281 EGX131082:EHF131281 EQT131082:ERB131281 FAP131082:FAX131281 FKL131082:FKT131281 FUH131082:FUP131281 GED131082:GEL131281 GNZ131082:GOH131281 GXV131082:GYD131281 HHR131082:HHZ131281 HRN131082:HRV131281 IBJ131082:IBR131281 ILF131082:ILN131281 IVB131082:IVJ131281 JEX131082:JFF131281 JOT131082:JPB131281 JYP131082:JYX131281 KIL131082:KIT131281 KSH131082:KSP131281 LCD131082:LCL131281 LLZ131082:LMH131281 LVV131082:LWD131281 MFR131082:MFZ131281 MPN131082:MPV131281 MZJ131082:MZR131281 NJF131082:NJN131281 NTB131082:NTJ131281 OCX131082:ODF131281 OMT131082:ONB131281 OWP131082:OWX131281 PGL131082:PGT131281 PQH131082:PQP131281 QAD131082:QAL131281 QJZ131082:QKH131281 QTV131082:QUD131281 RDR131082:RDZ131281 RNN131082:RNV131281 RXJ131082:RXR131281 SHF131082:SHN131281 SRB131082:SRJ131281 TAX131082:TBF131281 TKT131082:TLB131281 TUP131082:TUX131281 UEL131082:UET131281 UOH131082:UOP131281 UYD131082:UYL131281 VHZ131082:VIH131281 VRV131082:VSD131281 WBR131082:WBZ131281 WLN131082:WLV131281 WVJ131082:WVR131281 B196618:J196817 IX196618:JF196817 ST196618:TB196817 ACP196618:ACX196817 AML196618:AMT196817 AWH196618:AWP196817 BGD196618:BGL196817 BPZ196618:BQH196817 BZV196618:CAD196817 CJR196618:CJZ196817 CTN196618:CTV196817 DDJ196618:DDR196817 DNF196618:DNN196817 DXB196618:DXJ196817 EGX196618:EHF196817 EQT196618:ERB196817 FAP196618:FAX196817 FKL196618:FKT196817 FUH196618:FUP196817 GED196618:GEL196817 GNZ196618:GOH196817 GXV196618:GYD196817 HHR196618:HHZ196817 HRN196618:HRV196817 IBJ196618:IBR196817 ILF196618:ILN196817 IVB196618:IVJ196817 JEX196618:JFF196817 JOT196618:JPB196817 JYP196618:JYX196817 KIL196618:KIT196817 KSH196618:KSP196817 LCD196618:LCL196817 LLZ196618:LMH196817 LVV196618:LWD196817 MFR196618:MFZ196817 MPN196618:MPV196817 MZJ196618:MZR196817 NJF196618:NJN196817 NTB196618:NTJ196817 OCX196618:ODF196817 OMT196618:ONB196817 OWP196618:OWX196817 PGL196618:PGT196817 PQH196618:PQP196817 QAD196618:QAL196817 QJZ196618:QKH196817 QTV196618:QUD196817 RDR196618:RDZ196817 RNN196618:RNV196817 RXJ196618:RXR196817 SHF196618:SHN196817 SRB196618:SRJ196817 TAX196618:TBF196817 TKT196618:TLB196817 TUP196618:TUX196817 UEL196618:UET196817 UOH196618:UOP196817 UYD196618:UYL196817 VHZ196618:VIH196817 VRV196618:VSD196817 WBR196618:WBZ196817 WLN196618:WLV196817 WVJ196618:WVR196817 B262154:J262353 IX262154:JF262353 ST262154:TB262353 ACP262154:ACX262353 AML262154:AMT262353 AWH262154:AWP262353 BGD262154:BGL262353 BPZ262154:BQH262353 BZV262154:CAD262353 CJR262154:CJZ262353 CTN262154:CTV262353 DDJ262154:DDR262353 DNF262154:DNN262353 DXB262154:DXJ262353 EGX262154:EHF262353 EQT262154:ERB262353 FAP262154:FAX262353 FKL262154:FKT262353 FUH262154:FUP262353 GED262154:GEL262353 GNZ262154:GOH262353 GXV262154:GYD262353 HHR262154:HHZ262353 HRN262154:HRV262353 IBJ262154:IBR262353 ILF262154:ILN262353 IVB262154:IVJ262353 JEX262154:JFF262353 JOT262154:JPB262353 JYP262154:JYX262353 KIL262154:KIT262353 KSH262154:KSP262353 LCD262154:LCL262353 LLZ262154:LMH262353 LVV262154:LWD262353 MFR262154:MFZ262353 MPN262154:MPV262353 MZJ262154:MZR262353 NJF262154:NJN262353 NTB262154:NTJ262353 OCX262154:ODF262353 OMT262154:ONB262353 OWP262154:OWX262353 PGL262154:PGT262353 PQH262154:PQP262353 QAD262154:QAL262353 QJZ262154:QKH262353 QTV262154:QUD262353 RDR262154:RDZ262353 RNN262154:RNV262353 RXJ262154:RXR262353 SHF262154:SHN262353 SRB262154:SRJ262353 TAX262154:TBF262353 TKT262154:TLB262353 TUP262154:TUX262353 UEL262154:UET262353 UOH262154:UOP262353 UYD262154:UYL262353 VHZ262154:VIH262353 VRV262154:VSD262353 WBR262154:WBZ262353 WLN262154:WLV262353 WVJ262154:WVR262353 B327690:J327889 IX327690:JF327889 ST327690:TB327889 ACP327690:ACX327889 AML327690:AMT327889 AWH327690:AWP327889 BGD327690:BGL327889 BPZ327690:BQH327889 BZV327690:CAD327889 CJR327690:CJZ327889 CTN327690:CTV327889 DDJ327690:DDR327889 DNF327690:DNN327889 DXB327690:DXJ327889 EGX327690:EHF327889 EQT327690:ERB327889 FAP327690:FAX327889 FKL327690:FKT327889 FUH327690:FUP327889 GED327690:GEL327889 GNZ327690:GOH327889 GXV327690:GYD327889 HHR327690:HHZ327889 HRN327690:HRV327889 IBJ327690:IBR327889 ILF327690:ILN327889 IVB327690:IVJ327889 JEX327690:JFF327889 JOT327690:JPB327889 JYP327690:JYX327889 KIL327690:KIT327889 KSH327690:KSP327889 LCD327690:LCL327889 LLZ327690:LMH327889 LVV327690:LWD327889 MFR327690:MFZ327889 MPN327690:MPV327889 MZJ327690:MZR327889 NJF327690:NJN327889 NTB327690:NTJ327889 OCX327690:ODF327889 OMT327690:ONB327889 OWP327690:OWX327889 PGL327690:PGT327889 PQH327690:PQP327889 QAD327690:QAL327889 QJZ327690:QKH327889 QTV327690:QUD327889 RDR327690:RDZ327889 RNN327690:RNV327889 RXJ327690:RXR327889 SHF327690:SHN327889 SRB327690:SRJ327889 TAX327690:TBF327889 TKT327690:TLB327889 TUP327690:TUX327889 UEL327690:UET327889 UOH327690:UOP327889 UYD327690:UYL327889 VHZ327690:VIH327889 VRV327690:VSD327889 WBR327690:WBZ327889 WLN327690:WLV327889 WVJ327690:WVR327889 B393226:J393425 IX393226:JF393425 ST393226:TB393425 ACP393226:ACX393425 AML393226:AMT393425 AWH393226:AWP393425 BGD393226:BGL393425 BPZ393226:BQH393425 BZV393226:CAD393425 CJR393226:CJZ393425 CTN393226:CTV393425 DDJ393226:DDR393425 DNF393226:DNN393425 DXB393226:DXJ393425 EGX393226:EHF393425 EQT393226:ERB393425 FAP393226:FAX393425 FKL393226:FKT393425 FUH393226:FUP393425 GED393226:GEL393425 GNZ393226:GOH393425 GXV393226:GYD393425 HHR393226:HHZ393425 HRN393226:HRV393425 IBJ393226:IBR393425 ILF393226:ILN393425 IVB393226:IVJ393425 JEX393226:JFF393425 JOT393226:JPB393425 JYP393226:JYX393425 KIL393226:KIT393425 KSH393226:KSP393425 LCD393226:LCL393425 LLZ393226:LMH393425 LVV393226:LWD393425 MFR393226:MFZ393425 MPN393226:MPV393425 MZJ393226:MZR393425 NJF393226:NJN393425 NTB393226:NTJ393425 OCX393226:ODF393425 OMT393226:ONB393425 OWP393226:OWX393425 PGL393226:PGT393425 PQH393226:PQP393425 QAD393226:QAL393425 QJZ393226:QKH393425 QTV393226:QUD393425 RDR393226:RDZ393425 RNN393226:RNV393425 RXJ393226:RXR393425 SHF393226:SHN393425 SRB393226:SRJ393425 TAX393226:TBF393425 TKT393226:TLB393425 TUP393226:TUX393425 UEL393226:UET393425 UOH393226:UOP393425 UYD393226:UYL393425 VHZ393226:VIH393425 VRV393226:VSD393425 WBR393226:WBZ393425 WLN393226:WLV393425 WVJ393226:WVR393425 B458762:J458961 IX458762:JF458961 ST458762:TB458961 ACP458762:ACX458961 AML458762:AMT458961 AWH458762:AWP458961 BGD458762:BGL458961 BPZ458762:BQH458961 BZV458762:CAD458961 CJR458762:CJZ458961 CTN458762:CTV458961 DDJ458762:DDR458961 DNF458762:DNN458961 DXB458762:DXJ458961 EGX458762:EHF458961 EQT458762:ERB458961 FAP458762:FAX458961 FKL458762:FKT458961 FUH458762:FUP458961 GED458762:GEL458961 GNZ458762:GOH458961 GXV458762:GYD458961 HHR458762:HHZ458961 HRN458762:HRV458961 IBJ458762:IBR458961 ILF458762:ILN458961 IVB458762:IVJ458961 JEX458762:JFF458961 JOT458762:JPB458961 JYP458762:JYX458961 KIL458762:KIT458961 KSH458762:KSP458961 LCD458762:LCL458961 LLZ458762:LMH458961 LVV458762:LWD458961 MFR458762:MFZ458961 MPN458762:MPV458961 MZJ458762:MZR458961 NJF458762:NJN458961 NTB458762:NTJ458961 OCX458762:ODF458961 OMT458762:ONB458961 OWP458762:OWX458961 PGL458762:PGT458961 PQH458762:PQP458961 QAD458762:QAL458961 QJZ458762:QKH458961 QTV458762:QUD458961 RDR458762:RDZ458961 RNN458762:RNV458961 RXJ458762:RXR458961 SHF458762:SHN458961 SRB458762:SRJ458961 TAX458762:TBF458961 TKT458762:TLB458961 TUP458762:TUX458961 UEL458762:UET458961 UOH458762:UOP458961 UYD458762:UYL458961 VHZ458762:VIH458961 VRV458762:VSD458961 WBR458762:WBZ458961 WLN458762:WLV458961 WVJ458762:WVR458961 B524298:J524497 IX524298:JF524497 ST524298:TB524497 ACP524298:ACX524497 AML524298:AMT524497 AWH524298:AWP524497 BGD524298:BGL524497 BPZ524298:BQH524497 BZV524298:CAD524497 CJR524298:CJZ524497 CTN524298:CTV524497 DDJ524298:DDR524497 DNF524298:DNN524497 DXB524298:DXJ524497 EGX524298:EHF524497 EQT524298:ERB524497 FAP524298:FAX524497 FKL524298:FKT524497 FUH524298:FUP524497 GED524298:GEL524497 GNZ524298:GOH524497 GXV524298:GYD524497 HHR524298:HHZ524497 HRN524298:HRV524497 IBJ524298:IBR524497 ILF524298:ILN524497 IVB524298:IVJ524497 JEX524298:JFF524497 JOT524298:JPB524497 JYP524298:JYX524497 KIL524298:KIT524497 KSH524298:KSP524497 LCD524298:LCL524497 LLZ524298:LMH524497 LVV524298:LWD524497 MFR524298:MFZ524497 MPN524298:MPV524497 MZJ524298:MZR524497 NJF524298:NJN524497 NTB524298:NTJ524497 OCX524298:ODF524497 OMT524298:ONB524497 OWP524298:OWX524497 PGL524298:PGT524497 PQH524298:PQP524497 QAD524298:QAL524497 QJZ524298:QKH524497 QTV524298:QUD524497 RDR524298:RDZ524497 RNN524298:RNV524497 RXJ524298:RXR524497 SHF524298:SHN524497 SRB524298:SRJ524497 TAX524298:TBF524497 TKT524298:TLB524497 TUP524298:TUX524497 UEL524298:UET524497 UOH524298:UOP524497 UYD524298:UYL524497 VHZ524298:VIH524497 VRV524298:VSD524497 WBR524298:WBZ524497 WLN524298:WLV524497 WVJ524298:WVR524497 B589834:J590033 IX589834:JF590033 ST589834:TB590033 ACP589834:ACX590033 AML589834:AMT590033 AWH589834:AWP590033 BGD589834:BGL590033 BPZ589834:BQH590033 BZV589834:CAD590033 CJR589834:CJZ590033 CTN589834:CTV590033 DDJ589834:DDR590033 DNF589834:DNN590033 DXB589834:DXJ590033 EGX589834:EHF590033 EQT589834:ERB590033 FAP589834:FAX590033 FKL589834:FKT590033 FUH589834:FUP590033 GED589834:GEL590033 GNZ589834:GOH590033 GXV589834:GYD590033 HHR589834:HHZ590033 HRN589834:HRV590033 IBJ589834:IBR590033 ILF589834:ILN590033 IVB589834:IVJ590033 JEX589834:JFF590033 JOT589834:JPB590033 JYP589834:JYX590033 KIL589834:KIT590033 KSH589834:KSP590033 LCD589834:LCL590033 LLZ589834:LMH590033 LVV589834:LWD590033 MFR589834:MFZ590033 MPN589834:MPV590033 MZJ589834:MZR590033 NJF589834:NJN590033 NTB589834:NTJ590033 OCX589834:ODF590033 OMT589834:ONB590033 OWP589834:OWX590033 PGL589834:PGT590033 PQH589834:PQP590033 QAD589834:QAL590033 QJZ589834:QKH590033 QTV589834:QUD590033 RDR589834:RDZ590033 RNN589834:RNV590033 RXJ589834:RXR590033 SHF589834:SHN590033 SRB589834:SRJ590033 TAX589834:TBF590033 TKT589834:TLB590033 TUP589834:TUX590033 UEL589834:UET590033 UOH589834:UOP590033 UYD589834:UYL590033 VHZ589834:VIH590033 VRV589834:VSD590033 WBR589834:WBZ590033 WLN589834:WLV590033 WVJ589834:WVR590033 B655370:J655569 IX655370:JF655569 ST655370:TB655569 ACP655370:ACX655569 AML655370:AMT655569 AWH655370:AWP655569 BGD655370:BGL655569 BPZ655370:BQH655569 BZV655370:CAD655569 CJR655370:CJZ655569 CTN655370:CTV655569 DDJ655370:DDR655569 DNF655370:DNN655569 DXB655370:DXJ655569 EGX655370:EHF655569 EQT655370:ERB655569 FAP655370:FAX655569 FKL655370:FKT655569 FUH655370:FUP655569 GED655370:GEL655569 GNZ655370:GOH655569 GXV655370:GYD655569 HHR655370:HHZ655569 HRN655370:HRV655569 IBJ655370:IBR655569 ILF655370:ILN655569 IVB655370:IVJ655569 JEX655370:JFF655569 JOT655370:JPB655569 JYP655370:JYX655569 KIL655370:KIT655569 KSH655370:KSP655569 LCD655370:LCL655569 LLZ655370:LMH655569 LVV655370:LWD655569 MFR655370:MFZ655569 MPN655370:MPV655569 MZJ655370:MZR655569 NJF655370:NJN655569 NTB655370:NTJ655569 OCX655370:ODF655569 OMT655370:ONB655569 OWP655370:OWX655569 PGL655370:PGT655569 PQH655370:PQP655569 QAD655370:QAL655569 QJZ655370:QKH655569 QTV655370:QUD655569 RDR655370:RDZ655569 RNN655370:RNV655569 RXJ655370:RXR655569 SHF655370:SHN655569 SRB655370:SRJ655569 TAX655370:TBF655569 TKT655370:TLB655569 TUP655370:TUX655569 UEL655370:UET655569 UOH655370:UOP655569 UYD655370:UYL655569 VHZ655370:VIH655569 VRV655370:VSD655569 WBR655370:WBZ655569 WLN655370:WLV655569 WVJ655370:WVR655569 B720906:J721105 IX720906:JF721105 ST720906:TB721105 ACP720906:ACX721105 AML720906:AMT721105 AWH720906:AWP721105 BGD720906:BGL721105 BPZ720906:BQH721105 BZV720906:CAD721105 CJR720906:CJZ721105 CTN720906:CTV721105 DDJ720906:DDR721105 DNF720906:DNN721105 DXB720906:DXJ721105 EGX720906:EHF721105 EQT720906:ERB721105 FAP720906:FAX721105 FKL720906:FKT721105 FUH720906:FUP721105 GED720906:GEL721105 GNZ720906:GOH721105 GXV720906:GYD721105 HHR720906:HHZ721105 HRN720906:HRV721105 IBJ720906:IBR721105 ILF720906:ILN721105 IVB720906:IVJ721105 JEX720906:JFF721105 JOT720906:JPB721105 JYP720906:JYX721105 KIL720906:KIT721105 KSH720906:KSP721105 LCD720906:LCL721105 LLZ720906:LMH721105 LVV720906:LWD721105 MFR720906:MFZ721105 MPN720906:MPV721105 MZJ720906:MZR721105 NJF720906:NJN721105 NTB720906:NTJ721105 OCX720906:ODF721105 OMT720906:ONB721105 OWP720906:OWX721105 PGL720906:PGT721105 PQH720906:PQP721105 QAD720906:QAL721105 QJZ720906:QKH721105 QTV720906:QUD721105 RDR720906:RDZ721105 RNN720906:RNV721105 RXJ720906:RXR721105 SHF720906:SHN721105 SRB720906:SRJ721105 TAX720906:TBF721105 TKT720906:TLB721105 TUP720906:TUX721105 UEL720906:UET721105 UOH720906:UOP721105 UYD720906:UYL721105 VHZ720906:VIH721105 VRV720906:VSD721105 WBR720906:WBZ721105 WLN720906:WLV721105 WVJ720906:WVR721105 B786442:J786641 IX786442:JF786641 ST786442:TB786641 ACP786442:ACX786641 AML786442:AMT786641 AWH786442:AWP786641 BGD786442:BGL786641 BPZ786442:BQH786641 BZV786442:CAD786641 CJR786442:CJZ786641 CTN786442:CTV786641 DDJ786442:DDR786641 DNF786442:DNN786641 DXB786442:DXJ786641 EGX786442:EHF786641 EQT786442:ERB786641 FAP786442:FAX786641 FKL786442:FKT786641 FUH786442:FUP786641 GED786442:GEL786641 GNZ786442:GOH786641 GXV786442:GYD786641 HHR786442:HHZ786641 HRN786442:HRV786641 IBJ786442:IBR786641 ILF786442:ILN786641 IVB786442:IVJ786641 JEX786442:JFF786641 JOT786442:JPB786641 JYP786442:JYX786641 KIL786442:KIT786641 KSH786442:KSP786641 LCD786442:LCL786641 LLZ786442:LMH786641 LVV786442:LWD786641 MFR786442:MFZ786641 MPN786442:MPV786641 MZJ786442:MZR786641 NJF786442:NJN786641 NTB786442:NTJ786641 OCX786442:ODF786641 OMT786442:ONB786641 OWP786442:OWX786641 PGL786442:PGT786641 PQH786442:PQP786641 QAD786442:QAL786641 QJZ786442:QKH786641 QTV786442:QUD786641 RDR786442:RDZ786641 RNN786442:RNV786641 RXJ786442:RXR786641 SHF786442:SHN786641 SRB786442:SRJ786641 TAX786442:TBF786641 TKT786442:TLB786641 TUP786442:TUX786641 UEL786442:UET786641 UOH786442:UOP786641 UYD786442:UYL786641 VHZ786442:VIH786641 VRV786442:VSD786641 WBR786442:WBZ786641 WLN786442:WLV786641 WVJ786442:WVR786641 B851978:J852177 IX851978:JF852177 ST851978:TB852177 ACP851978:ACX852177 AML851978:AMT852177 AWH851978:AWP852177 BGD851978:BGL852177 BPZ851978:BQH852177 BZV851978:CAD852177 CJR851978:CJZ852177 CTN851978:CTV852177 DDJ851978:DDR852177 DNF851978:DNN852177 DXB851978:DXJ852177 EGX851978:EHF852177 EQT851978:ERB852177 FAP851978:FAX852177 FKL851978:FKT852177 FUH851978:FUP852177 GED851978:GEL852177 GNZ851978:GOH852177 GXV851978:GYD852177 HHR851978:HHZ852177 HRN851978:HRV852177 IBJ851978:IBR852177 ILF851978:ILN852177 IVB851978:IVJ852177 JEX851978:JFF852177 JOT851978:JPB852177 JYP851978:JYX852177 KIL851978:KIT852177 KSH851978:KSP852177 LCD851978:LCL852177 LLZ851978:LMH852177 LVV851978:LWD852177 MFR851978:MFZ852177 MPN851978:MPV852177 MZJ851978:MZR852177 NJF851978:NJN852177 NTB851978:NTJ852177 OCX851978:ODF852177 OMT851978:ONB852177 OWP851978:OWX852177 PGL851978:PGT852177 PQH851978:PQP852177 QAD851978:QAL852177 QJZ851978:QKH852177 QTV851978:QUD852177 RDR851978:RDZ852177 RNN851978:RNV852177 RXJ851978:RXR852177 SHF851978:SHN852177 SRB851978:SRJ852177 TAX851978:TBF852177 TKT851978:TLB852177 TUP851978:TUX852177 UEL851978:UET852177 UOH851978:UOP852177 UYD851978:UYL852177 VHZ851978:VIH852177 VRV851978:VSD852177 WBR851978:WBZ852177 WLN851978:WLV852177 WVJ851978:WVR852177 B917514:J917713 IX917514:JF917713 ST917514:TB917713 ACP917514:ACX917713 AML917514:AMT917713 AWH917514:AWP917713 BGD917514:BGL917713 BPZ917514:BQH917713 BZV917514:CAD917713 CJR917514:CJZ917713 CTN917514:CTV917713 DDJ917514:DDR917713 DNF917514:DNN917713 DXB917514:DXJ917713 EGX917514:EHF917713 EQT917514:ERB917713 FAP917514:FAX917713 FKL917514:FKT917713 FUH917514:FUP917713 GED917514:GEL917713 GNZ917514:GOH917713 GXV917514:GYD917713 HHR917514:HHZ917713 HRN917514:HRV917713 IBJ917514:IBR917713 ILF917514:ILN917713 IVB917514:IVJ917713 JEX917514:JFF917713 JOT917514:JPB917713 JYP917514:JYX917713 KIL917514:KIT917713 KSH917514:KSP917713 LCD917514:LCL917713 LLZ917514:LMH917713 LVV917514:LWD917713 MFR917514:MFZ917713 MPN917514:MPV917713 MZJ917514:MZR917713 NJF917514:NJN917713 NTB917514:NTJ917713 OCX917514:ODF917713 OMT917514:ONB917713 OWP917514:OWX917713 PGL917514:PGT917713 PQH917514:PQP917713 QAD917514:QAL917713 QJZ917514:QKH917713 QTV917514:QUD917713 RDR917514:RDZ917713 RNN917514:RNV917713 RXJ917514:RXR917713 SHF917514:SHN917713 SRB917514:SRJ917713 TAX917514:TBF917713 TKT917514:TLB917713 TUP917514:TUX917713 UEL917514:UET917713 UOH917514:UOP917713 UYD917514:UYL917713 VHZ917514:VIH917713 VRV917514:VSD917713 WBR917514:WBZ917713 WLN917514:WLV917713 WVJ917514:WVR917713 B983050:J983249 IX983050:JF983249 ST983050:TB983249 ACP983050:ACX983249 AML983050:AMT983249 AWH983050:AWP983249 BGD983050:BGL983249 BPZ983050:BQH983249 BZV983050:CAD983249 CJR983050:CJZ983249 CTN983050:CTV983249 DDJ983050:DDR983249 DNF983050:DNN983249 DXB983050:DXJ983249 EGX983050:EHF983249 EQT983050:ERB983249 FAP983050:FAX983249 FKL983050:FKT983249 FUH983050:FUP983249 GED983050:GEL983249 GNZ983050:GOH983249 GXV983050:GYD983249 HHR983050:HHZ983249 HRN983050:HRV983249 IBJ983050:IBR983249 ILF983050:ILN983249 IVB983050:IVJ983249 JEX983050:JFF983249 JOT983050:JPB983249 JYP983050:JYX983249 KIL983050:KIT983249 KSH983050:KSP983249 LCD983050:LCL983249 LLZ983050:LMH983249 LVV983050:LWD983249 MFR983050:MFZ983249 MPN983050:MPV983249 MZJ983050:MZR983249 NJF983050:NJN983249 NTB983050:NTJ983249 OCX983050:ODF983249 OMT983050:ONB983249 OWP983050:OWX983249 PGL983050:PGT983249 PQH983050:PQP983249 QAD983050:QAL983249 QJZ983050:QKH983249 QTV983050:QUD983249 RDR983050:RDZ983249 RNN983050:RNV983249 RXJ983050:RXR983249 SHF983050:SHN983249 SRB983050:SRJ983249 TAX983050:TBF983249 TKT983050:TLB983249 TUP983050:TUX983249 UEL983050:UET983249 UOH983050:UOP983249 UYD983050:UYL983249 VHZ983050:VIH983249 VRV983050:VSD983249 WBR983050:WBZ983249 WLN983050:WLV983249 WVJ983050:WVR983249">
      <formula1>0</formula1>
      <formula2>20</formula2>
    </dataValidation>
    <dataValidation type="textLength" imeMode="fullKatakana" allowBlank="1" showInputMessage="1" showErrorMessage="1" sqref="K10:U209 JG10:JQ209 TC10:TM209 ACY10:ADI209 AMU10:ANE209 AWQ10:AXA209 BGM10:BGW209 BQI10:BQS209 CAE10:CAO209 CKA10:CKK209 CTW10:CUG209 DDS10:DEC209 DNO10:DNY209 DXK10:DXU209 EHG10:EHQ209 ERC10:ERM209 FAY10:FBI209 FKU10:FLE209 FUQ10:FVA209 GEM10:GEW209 GOI10:GOS209 GYE10:GYO209 HIA10:HIK209 HRW10:HSG209 IBS10:ICC209 ILO10:ILY209 IVK10:IVU209 JFG10:JFQ209 JPC10:JPM209 JYY10:JZI209 KIU10:KJE209 KSQ10:KTA209 LCM10:LCW209 LMI10:LMS209 LWE10:LWO209 MGA10:MGK209 MPW10:MQG209 MZS10:NAC209 NJO10:NJY209 NTK10:NTU209 ODG10:ODQ209 ONC10:ONM209 OWY10:OXI209 PGU10:PHE209 PQQ10:PRA209 QAM10:QAW209 QKI10:QKS209 QUE10:QUO209 REA10:REK209 RNW10:ROG209 RXS10:RYC209 SHO10:SHY209 SRK10:SRU209 TBG10:TBQ209 TLC10:TLM209 TUY10:TVI209 UEU10:UFE209 UOQ10:UPA209 UYM10:UYW209 VII10:VIS209 VSE10:VSO209 WCA10:WCK209 WLW10:WMG209 WVS10:WWC209 K65546:U65745 JG65546:JQ65745 TC65546:TM65745 ACY65546:ADI65745 AMU65546:ANE65745 AWQ65546:AXA65745 BGM65546:BGW65745 BQI65546:BQS65745 CAE65546:CAO65745 CKA65546:CKK65745 CTW65546:CUG65745 DDS65546:DEC65745 DNO65546:DNY65745 DXK65546:DXU65745 EHG65546:EHQ65745 ERC65546:ERM65745 FAY65546:FBI65745 FKU65546:FLE65745 FUQ65546:FVA65745 GEM65546:GEW65745 GOI65546:GOS65745 GYE65546:GYO65745 HIA65546:HIK65745 HRW65546:HSG65745 IBS65546:ICC65745 ILO65546:ILY65745 IVK65546:IVU65745 JFG65546:JFQ65745 JPC65546:JPM65745 JYY65546:JZI65745 KIU65546:KJE65745 KSQ65546:KTA65745 LCM65546:LCW65745 LMI65546:LMS65745 LWE65546:LWO65745 MGA65546:MGK65745 MPW65546:MQG65745 MZS65546:NAC65745 NJO65546:NJY65745 NTK65546:NTU65745 ODG65546:ODQ65745 ONC65546:ONM65745 OWY65546:OXI65745 PGU65546:PHE65745 PQQ65546:PRA65745 QAM65546:QAW65745 QKI65546:QKS65745 QUE65546:QUO65745 REA65546:REK65745 RNW65546:ROG65745 RXS65546:RYC65745 SHO65546:SHY65745 SRK65546:SRU65745 TBG65546:TBQ65745 TLC65546:TLM65745 TUY65546:TVI65745 UEU65546:UFE65745 UOQ65546:UPA65745 UYM65546:UYW65745 VII65546:VIS65745 VSE65546:VSO65745 WCA65546:WCK65745 WLW65546:WMG65745 WVS65546:WWC65745 K131082:U131281 JG131082:JQ131281 TC131082:TM131281 ACY131082:ADI131281 AMU131082:ANE131281 AWQ131082:AXA131281 BGM131082:BGW131281 BQI131082:BQS131281 CAE131082:CAO131281 CKA131082:CKK131281 CTW131082:CUG131281 DDS131082:DEC131281 DNO131082:DNY131281 DXK131082:DXU131281 EHG131082:EHQ131281 ERC131082:ERM131281 FAY131082:FBI131281 FKU131082:FLE131281 FUQ131082:FVA131281 GEM131082:GEW131281 GOI131082:GOS131281 GYE131082:GYO131281 HIA131082:HIK131281 HRW131082:HSG131281 IBS131082:ICC131281 ILO131082:ILY131281 IVK131082:IVU131281 JFG131082:JFQ131281 JPC131082:JPM131281 JYY131082:JZI131281 KIU131082:KJE131281 KSQ131082:KTA131281 LCM131082:LCW131281 LMI131082:LMS131281 LWE131082:LWO131281 MGA131082:MGK131281 MPW131082:MQG131281 MZS131082:NAC131281 NJO131082:NJY131281 NTK131082:NTU131281 ODG131082:ODQ131281 ONC131082:ONM131281 OWY131082:OXI131281 PGU131082:PHE131281 PQQ131082:PRA131281 QAM131082:QAW131281 QKI131082:QKS131281 QUE131082:QUO131281 REA131082:REK131281 RNW131082:ROG131281 RXS131082:RYC131281 SHO131082:SHY131281 SRK131082:SRU131281 TBG131082:TBQ131281 TLC131082:TLM131281 TUY131082:TVI131281 UEU131082:UFE131281 UOQ131082:UPA131281 UYM131082:UYW131281 VII131082:VIS131281 VSE131082:VSO131281 WCA131082:WCK131281 WLW131082:WMG131281 WVS131082:WWC131281 K196618:U196817 JG196618:JQ196817 TC196618:TM196817 ACY196618:ADI196817 AMU196618:ANE196817 AWQ196618:AXA196817 BGM196618:BGW196817 BQI196618:BQS196817 CAE196618:CAO196817 CKA196618:CKK196817 CTW196618:CUG196817 DDS196618:DEC196817 DNO196618:DNY196817 DXK196618:DXU196817 EHG196618:EHQ196817 ERC196618:ERM196817 FAY196618:FBI196817 FKU196618:FLE196817 FUQ196618:FVA196817 GEM196618:GEW196817 GOI196618:GOS196817 GYE196618:GYO196817 HIA196618:HIK196817 HRW196618:HSG196817 IBS196618:ICC196817 ILO196618:ILY196817 IVK196618:IVU196817 JFG196618:JFQ196817 JPC196618:JPM196817 JYY196618:JZI196817 KIU196618:KJE196817 KSQ196618:KTA196817 LCM196618:LCW196817 LMI196618:LMS196817 LWE196618:LWO196817 MGA196618:MGK196817 MPW196618:MQG196817 MZS196618:NAC196817 NJO196618:NJY196817 NTK196618:NTU196817 ODG196618:ODQ196817 ONC196618:ONM196817 OWY196618:OXI196817 PGU196618:PHE196817 PQQ196618:PRA196817 QAM196618:QAW196817 QKI196618:QKS196817 QUE196618:QUO196817 REA196618:REK196817 RNW196618:ROG196817 RXS196618:RYC196817 SHO196618:SHY196817 SRK196618:SRU196817 TBG196618:TBQ196817 TLC196618:TLM196817 TUY196618:TVI196817 UEU196618:UFE196817 UOQ196618:UPA196817 UYM196618:UYW196817 VII196618:VIS196817 VSE196618:VSO196817 WCA196618:WCK196817 WLW196618:WMG196817 WVS196618:WWC196817 K262154:U262353 JG262154:JQ262353 TC262154:TM262353 ACY262154:ADI262353 AMU262154:ANE262353 AWQ262154:AXA262353 BGM262154:BGW262353 BQI262154:BQS262353 CAE262154:CAO262353 CKA262154:CKK262353 CTW262154:CUG262353 DDS262154:DEC262353 DNO262154:DNY262353 DXK262154:DXU262353 EHG262154:EHQ262353 ERC262154:ERM262353 FAY262154:FBI262353 FKU262154:FLE262353 FUQ262154:FVA262353 GEM262154:GEW262353 GOI262154:GOS262353 GYE262154:GYO262353 HIA262154:HIK262353 HRW262154:HSG262353 IBS262154:ICC262353 ILO262154:ILY262353 IVK262154:IVU262353 JFG262154:JFQ262353 JPC262154:JPM262353 JYY262154:JZI262353 KIU262154:KJE262353 KSQ262154:KTA262353 LCM262154:LCW262353 LMI262154:LMS262353 LWE262154:LWO262353 MGA262154:MGK262353 MPW262154:MQG262353 MZS262154:NAC262353 NJO262154:NJY262353 NTK262154:NTU262353 ODG262154:ODQ262353 ONC262154:ONM262353 OWY262154:OXI262353 PGU262154:PHE262353 PQQ262154:PRA262353 QAM262154:QAW262353 QKI262154:QKS262353 QUE262154:QUO262353 REA262154:REK262353 RNW262154:ROG262353 RXS262154:RYC262353 SHO262154:SHY262353 SRK262154:SRU262353 TBG262154:TBQ262353 TLC262154:TLM262353 TUY262154:TVI262353 UEU262154:UFE262353 UOQ262154:UPA262353 UYM262154:UYW262353 VII262154:VIS262353 VSE262154:VSO262353 WCA262154:WCK262353 WLW262154:WMG262353 WVS262154:WWC262353 K327690:U327889 JG327690:JQ327889 TC327690:TM327889 ACY327690:ADI327889 AMU327690:ANE327889 AWQ327690:AXA327889 BGM327690:BGW327889 BQI327690:BQS327889 CAE327690:CAO327889 CKA327690:CKK327889 CTW327690:CUG327889 DDS327690:DEC327889 DNO327690:DNY327889 DXK327690:DXU327889 EHG327690:EHQ327889 ERC327690:ERM327889 FAY327690:FBI327889 FKU327690:FLE327889 FUQ327690:FVA327889 GEM327690:GEW327889 GOI327690:GOS327889 GYE327690:GYO327889 HIA327690:HIK327889 HRW327690:HSG327889 IBS327690:ICC327889 ILO327690:ILY327889 IVK327690:IVU327889 JFG327690:JFQ327889 JPC327690:JPM327889 JYY327690:JZI327889 KIU327690:KJE327889 KSQ327690:KTA327889 LCM327690:LCW327889 LMI327690:LMS327889 LWE327690:LWO327889 MGA327690:MGK327889 MPW327690:MQG327889 MZS327690:NAC327889 NJO327690:NJY327889 NTK327690:NTU327889 ODG327690:ODQ327889 ONC327690:ONM327889 OWY327690:OXI327889 PGU327690:PHE327889 PQQ327690:PRA327889 QAM327690:QAW327889 QKI327690:QKS327889 QUE327690:QUO327889 REA327690:REK327889 RNW327690:ROG327889 RXS327690:RYC327889 SHO327690:SHY327889 SRK327690:SRU327889 TBG327690:TBQ327889 TLC327690:TLM327889 TUY327690:TVI327889 UEU327690:UFE327889 UOQ327690:UPA327889 UYM327690:UYW327889 VII327690:VIS327889 VSE327690:VSO327889 WCA327690:WCK327889 WLW327690:WMG327889 WVS327690:WWC327889 K393226:U393425 JG393226:JQ393425 TC393226:TM393425 ACY393226:ADI393425 AMU393226:ANE393425 AWQ393226:AXA393425 BGM393226:BGW393425 BQI393226:BQS393425 CAE393226:CAO393425 CKA393226:CKK393425 CTW393226:CUG393425 DDS393226:DEC393425 DNO393226:DNY393425 DXK393226:DXU393425 EHG393226:EHQ393425 ERC393226:ERM393425 FAY393226:FBI393425 FKU393226:FLE393425 FUQ393226:FVA393425 GEM393226:GEW393425 GOI393226:GOS393425 GYE393226:GYO393425 HIA393226:HIK393425 HRW393226:HSG393425 IBS393226:ICC393425 ILO393226:ILY393425 IVK393226:IVU393425 JFG393226:JFQ393425 JPC393226:JPM393425 JYY393226:JZI393425 KIU393226:KJE393425 KSQ393226:KTA393425 LCM393226:LCW393425 LMI393226:LMS393425 LWE393226:LWO393425 MGA393226:MGK393425 MPW393226:MQG393425 MZS393226:NAC393425 NJO393226:NJY393425 NTK393226:NTU393425 ODG393226:ODQ393425 ONC393226:ONM393425 OWY393226:OXI393425 PGU393226:PHE393425 PQQ393226:PRA393425 QAM393226:QAW393425 QKI393226:QKS393425 QUE393226:QUO393425 REA393226:REK393425 RNW393226:ROG393425 RXS393226:RYC393425 SHO393226:SHY393425 SRK393226:SRU393425 TBG393226:TBQ393425 TLC393226:TLM393425 TUY393226:TVI393425 UEU393226:UFE393425 UOQ393226:UPA393425 UYM393226:UYW393425 VII393226:VIS393425 VSE393226:VSO393425 WCA393226:WCK393425 WLW393226:WMG393425 WVS393226:WWC393425 K458762:U458961 JG458762:JQ458961 TC458762:TM458961 ACY458762:ADI458961 AMU458762:ANE458961 AWQ458762:AXA458961 BGM458762:BGW458961 BQI458762:BQS458961 CAE458762:CAO458961 CKA458762:CKK458961 CTW458762:CUG458961 DDS458762:DEC458961 DNO458762:DNY458961 DXK458762:DXU458961 EHG458762:EHQ458961 ERC458762:ERM458961 FAY458762:FBI458961 FKU458762:FLE458961 FUQ458762:FVA458961 GEM458762:GEW458961 GOI458762:GOS458961 GYE458762:GYO458961 HIA458762:HIK458961 HRW458762:HSG458961 IBS458762:ICC458961 ILO458762:ILY458961 IVK458762:IVU458961 JFG458762:JFQ458961 JPC458762:JPM458961 JYY458762:JZI458961 KIU458762:KJE458961 KSQ458762:KTA458961 LCM458762:LCW458961 LMI458762:LMS458961 LWE458762:LWO458961 MGA458762:MGK458961 MPW458762:MQG458961 MZS458762:NAC458961 NJO458762:NJY458961 NTK458762:NTU458961 ODG458762:ODQ458961 ONC458762:ONM458961 OWY458762:OXI458961 PGU458762:PHE458961 PQQ458762:PRA458961 QAM458762:QAW458961 QKI458762:QKS458961 QUE458762:QUO458961 REA458762:REK458961 RNW458762:ROG458961 RXS458762:RYC458961 SHO458762:SHY458961 SRK458762:SRU458961 TBG458762:TBQ458961 TLC458762:TLM458961 TUY458762:TVI458961 UEU458762:UFE458961 UOQ458762:UPA458961 UYM458762:UYW458961 VII458762:VIS458961 VSE458762:VSO458961 WCA458762:WCK458961 WLW458762:WMG458961 WVS458762:WWC458961 K524298:U524497 JG524298:JQ524497 TC524298:TM524497 ACY524298:ADI524497 AMU524298:ANE524497 AWQ524298:AXA524497 BGM524298:BGW524497 BQI524298:BQS524497 CAE524298:CAO524497 CKA524298:CKK524497 CTW524298:CUG524497 DDS524298:DEC524497 DNO524298:DNY524497 DXK524298:DXU524497 EHG524298:EHQ524497 ERC524298:ERM524497 FAY524298:FBI524497 FKU524298:FLE524497 FUQ524298:FVA524497 GEM524298:GEW524497 GOI524298:GOS524497 GYE524298:GYO524497 HIA524298:HIK524497 HRW524298:HSG524497 IBS524298:ICC524497 ILO524298:ILY524497 IVK524298:IVU524497 JFG524298:JFQ524497 JPC524298:JPM524497 JYY524298:JZI524497 KIU524298:KJE524497 KSQ524298:KTA524497 LCM524298:LCW524497 LMI524298:LMS524497 LWE524298:LWO524497 MGA524298:MGK524497 MPW524298:MQG524497 MZS524298:NAC524497 NJO524298:NJY524497 NTK524298:NTU524497 ODG524298:ODQ524497 ONC524298:ONM524497 OWY524298:OXI524497 PGU524298:PHE524497 PQQ524298:PRA524497 QAM524298:QAW524497 QKI524298:QKS524497 QUE524298:QUO524497 REA524298:REK524497 RNW524298:ROG524497 RXS524298:RYC524497 SHO524298:SHY524497 SRK524298:SRU524497 TBG524298:TBQ524497 TLC524298:TLM524497 TUY524298:TVI524497 UEU524298:UFE524497 UOQ524298:UPA524497 UYM524298:UYW524497 VII524298:VIS524497 VSE524298:VSO524497 WCA524298:WCK524497 WLW524298:WMG524497 WVS524298:WWC524497 K589834:U590033 JG589834:JQ590033 TC589834:TM590033 ACY589834:ADI590033 AMU589834:ANE590033 AWQ589834:AXA590033 BGM589834:BGW590033 BQI589834:BQS590033 CAE589834:CAO590033 CKA589834:CKK590033 CTW589834:CUG590033 DDS589834:DEC590033 DNO589834:DNY590033 DXK589834:DXU590033 EHG589834:EHQ590033 ERC589834:ERM590033 FAY589834:FBI590033 FKU589834:FLE590033 FUQ589834:FVA590033 GEM589834:GEW590033 GOI589834:GOS590033 GYE589834:GYO590033 HIA589834:HIK590033 HRW589834:HSG590033 IBS589834:ICC590033 ILO589834:ILY590033 IVK589834:IVU590033 JFG589834:JFQ590033 JPC589834:JPM590033 JYY589834:JZI590033 KIU589834:KJE590033 KSQ589834:KTA590033 LCM589834:LCW590033 LMI589834:LMS590033 LWE589834:LWO590033 MGA589834:MGK590033 MPW589834:MQG590033 MZS589834:NAC590033 NJO589834:NJY590033 NTK589834:NTU590033 ODG589834:ODQ590033 ONC589834:ONM590033 OWY589834:OXI590033 PGU589834:PHE590033 PQQ589834:PRA590033 QAM589834:QAW590033 QKI589834:QKS590033 QUE589834:QUO590033 REA589834:REK590033 RNW589834:ROG590033 RXS589834:RYC590033 SHO589834:SHY590033 SRK589834:SRU590033 TBG589834:TBQ590033 TLC589834:TLM590033 TUY589834:TVI590033 UEU589834:UFE590033 UOQ589834:UPA590033 UYM589834:UYW590033 VII589834:VIS590033 VSE589834:VSO590033 WCA589834:WCK590033 WLW589834:WMG590033 WVS589834:WWC590033 K655370:U655569 JG655370:JQ655569 TC655370:TM655569 ACY655370:ADI655569 AMU655370:ANE655569 AWQ655370:AXA655569 BGM655370:BGW655569 BQI655370:BQS655569 CAE655370:CAO655569 CKA655370:CKK655569 CTW655370:CUG655569 DDS655370:DEC655569 DNO655370:DNY655569 DXK655370:DXU655569 EHG655370:EHQ655569 ERC655370:ERM655569 FAY655370:FBI655569 FKU655370:FLE655569 FUQ655370:FVA655569 GEM655370:GEW655569 GOI655370:GOS655569 GYE655370:GYO655569 HIA655370:HIK655569 HRW655370:HSG655569 IBS655370:ICC655569 ILO655370:ILY655569 IVK655370:IVU655569 JFG655370:JFQ655569 JPC655370:JPM655569 JYY655370:JZI655569 KIU655370:KJE655569 KSQ655370:KTA655569 LCM655370:LCW655569 LMI655370:LMS655569 LWE655370:LWO655569 MGA655370:MGK655569 MPW655370:MQG655569 MZS655370:NAC655569 NJO655370:NJY655569 NTK655370:NTU655569 ODG655370:ODQ655569 ONC655370:ONM655569 OWY655370:OXI655569 PGU655370:PHE655569 PQQ655370:PRA655569 QAM655370:QAW655569 QKI655370:QKS655569 QUE655370:QUO655569 REA655370:REK655569 RNW655370:ROG655569 RXS655370:RYC655569 SHO655370:SHY655569 SRK655370:SRU655569 TBG655370:TBQ655569 TLC655370:TLM655569 TUY655370:TVI655569 UEU655370:UFE655569 UOQ655370:UPA655569 UYM655370:UYW655569 VII655370:VIS655569 VSE655370:VSO655569 WCA655370:WCK655569 WLW655370:WMG655569 WVS655370:WWC655569 K720906:U721105 JG720906:JQ721105 TC720906:TM721105 ACY720906:ADI721105 AMU720906:ANE721105 AWQ720906:AXA721105 BGM720906:BGW721105 BQI720906:BQS721105 CAE720906:CAO721105 CKA720906:CKK721105 CTW720906:CUG721105 DDS720906:DEC721105 DNO720906:DNY721105 DXK720906:DXU721105 EHG720906:EHQ721105 ERC720906:ERM721105 FAY720906:FBI721105 FKU720906:FLE721105 FUQ720906:FVA721105 GEM720906:GEW721105 GOI720906:GOS721105 GYE720906:GYO721105 HIA720906:HIK721105 HRW720906:HSG721105 IBS720906:ICC721105 ILO720906:ILY721105 IVK720906:IVU721105 JFG720906:JFQ721105 JPC720906:JPM721105 JYY720906:JZI721105 KIU720906:KJE721105 KSQ720906:KTA721105 LCM720906:LCW721105 LMI720906:LMS721105 LWE720906:LWO721105 MGA720906:MGK721105 MPW720906:MQG721105 MZS720906:NAC721105 NJO720906:NJY721105 NTK720906:NTU721105 ODG720906:ODQ721105 ONC720906:ONM721105 OWY720906:OXI721105 PGU720906:PHE721105 PQQ720906:PRA721105 QAM720906:QAW721105 QKI720906:QKS721105 QUE720906:QUO721105 REA720906:REK721105 RNW720906:ROG721105 RXS720906:RYC721105 SHO720906:SHY721105 SRK720906:SRU721105 TBG720906:TBQ721105 TLC720906:TLM721105 TUY720906:TVI721105 UEU720906:UFE721105 UOQ720906:UPA721105 UYM720906:UYW721105 VII720906:VIS721105 VSE720906:VSO721105 WCA720906:WCK721105 WLW720906:WMG721105 WVS720906:WWC721105 K786442:U786641 JG786442:JQ786641 TC786442:TM786641 ACY786442:ADI786641 AMU786442:ANE786641 AWQ786442:AXA786641 BGM786442:BGW786641 BQI786442:BQS786641 CAE786442:CAO786641 CKA786442:CKK786641 CTW786442:CUG786641 DDS786442:DEC786641 DNO786442:DNY786641 DXK786442:DXU786641 EHG786442:EHQ786641 ERC786442:ERM786641 FAY786442:FBI786641 FKU786442:FLE786641 FUQ786442:FVA786641 GEM786442:GEW786641 GOI786442:GOS786641 GYE786442:GYO786641 HIA786442:HIK786641 HRW786442:HSG786641 IBS786442:ICC786641 ILO786442:ILY786641 IVK786442:IVU786641 JFG786442:JFQ786641 JPC786442:JPM786641 JYY786442:JZI786641 KIU786442:KJE786641 KSQ786442:KTA786641 LCM786442:LCW786641 LMI786442:LMS786641 LWE786442:LWO786641 MGA786442:MGK786641 MPW786442:MQG786641 MZS786442:NAC786641 NJO786442:NJY786641 NTK786442:NTU786641 ODG786442:ODQ786641 ONC786442:ONM786641 OWY786442:OXI786641 PGU786442:PHE786641 PQQ786442:PRA786641 QAM786442:QAW786641 QKI786442:QKS786641 QUE786442:QUO786641 REA786442:REK786641 RNW786442:ROG786641 RXS786442:RYC786641 SHO786442:SHY786641 SRK786442:SRU786641 TBG786442:TBQ786641 TLC786442:TLM786641 TUY786442:TVI786641 UEU786442:UFE786641 UOQ786442:UPA786641 UYM786442:UYW786641 VII786442:VIS786641 VSE786442:VSO786641 WCA786442:WCK786641 WLW786442:WMG786641 WVS786442:WWC786641 K851978:U852177 JG851978:JQ852177 TC851978:TM852177 ACY851978:ADI852177 AMU851978:ANE852177 AWQ851978:AXA852177 BGM851978:BGW852177 BQI851978:BQS852177 CAE851978:CAO852177 CKA851978:CKK852177 CTW851978:CUG852177 DDS851978:DEC852177 DNO851978:DNY852177 DXK851978:DXU852177 EHG851978:EHQ852177 ERC851978:ERM852177 FAY851978:FBI852177 FKU851978:FLE852177 FUQ851978:FVA852177 GEM851978:GEW852177 GOI851978:GOS852177 GYE851978:GYO852177 HIA851978:HIK852177 HRW851978:HSG852177 IBS851978:ICC852177 ILO851978:ILY852177 IVK851978:IVU852177 JFG851978:JFQ852177 JPC851978:JPM852177 JYY851978:JZI852177 KIU851978:KJE852177 KSQ851978:KTA852177 LCM851978:LCW852177 LMI851978:LMS852177 LWE851978:LWO852177 MGA851978:MGK852177 MPW851978:MQG852177 MZS851978:NAC852177 NJO851978:NJY852177 NTK851978:NTU852177 ODG851978:ODQ852177 ONC851978:ONM852177 OWY851978:OXI852177 PGU851978:PHE852177 PQQ851978:PRA852177 QAM851978:QAW852177 QKI851978:QKS852177 QUE851978:QUO852177 REA851978:REK852177 RNW851978:ROG852177 RXS851978:RYC852177 SHO851978:SHY852177 SRK851978:SRU852177 TBG851978:TBQ852177 TLC851978:TLM852177 TUY851978:TVI852177 UEU851978:UFE852177 UOQ851978:UPA852177 UYM851978:UYW852177 VII851978:VIS852177 VSE851978:VSO852177 WCA851978:WCK852177 WLW851978:WMG852177 WVS851978:WWC852177 K917514:U917713 JG917514:JQ917713 TC917514:TM917713 ACY917514:ADI917713 AMU917514:ANE917713 AWQ917514:AXA917713 BGM917514:BGW917713 BQI917514:BQS917713 CAE917514:CAO917713 CKA917514:CKK917713 CTW917514:CUG917713 DDS917514:DEC917713 DNO917514:DNY917713 DXK917514:DXU917713 EHG917514:EHQ917713 ERC917514:ERM917713 FAY917514:FBI917713 FKU917514:FLE917713 FUQ917514:FVA917713 GEM917514:GEW917713 GOI917514:GOS917713 GYE917514:GYO917713 HIA917514:HIK917713 HRW917514:HSG917713 IBS917514:ICC917713 ILO917514:ILY917713 IVK917514:IVU917713 JFG917514:JFQ917713 JPC917514:JPM917713 JYY917514:JZI917713 KIU917514:KJE917713 KSQ917514:KTA917713 LCM917514:LCW917713 LMI917514:LMS917713 LWE917514:LWO917713 MGA917514:MGK917713 MPW917514:MQG917713 MZS917514:NAC917713 NJO917514:NJY917713 NTK917514:NTU917713 ODG917514:ODQ917713 ONC917514:ONM917713 OWY917514:OXI917713 PGU917514:PHE917713 PQQ917514:PRA917713 QAM917514:QAW917713 QKI917514:QKS917713 QUE917514:QUO917713 REA917514:REK917713 RNW917514:ROG917713 RXS917514:RYC917713 SHO917514:SHY917713 SRK917514:SRU917713 TBG917514:TBQ917713 TLC917514:TLM917713 TUY917514:TVI917713 UEU917514:UFE917713 UOQ917514:UPA917713 UYM917514:UYW917713 VII917514:VIS917713 VSE917514:VSO917713 WCA917514:WCK917713 WLW917514:WMG917713 WVS917514:WWC917713 K983050:U983249 JG983050:JQ983249 TC983050:TM983249 ACY983050:ADI983249 AMU983050:ANE983249 AWQ983050:AXA983249 BGM983050:BGW983249 BQI983050:BQS983249 CAE983050:CAO983249 CKA983050:CKK983249 CTW983050:CUG983249 DDS983050:DEC983249 DNO983050:DNY983249 DXK983050:DXU983249 EHG983050:EHQ983249 ERC983050:ERM983249 FAY983050:FBI983249 FKU983050:FLE983249 FUQ983050:FVA983249 GEM983050:GEW983249 GOI983050:GOS983249 GYE983050:GYO983249 HIA983050:HIK983249 HRW983050:HSG983249 IBS983050:ICC983249 ILO983050:ILY983249 IVK983050:IVU983249 JFG983050:JFQ983249 JPC983050:JPM983249 JYY983050:JZI983249 KIU983050:KJE983249 KSQ983050:KTA983249 LCM983050:LCW983249 LMI983050:LMS983249 LWE983050:LWO983249 MGA983050:MGK983249 MPW983050:MQG983249 MZS983050:NAC983249 NJO983050:NJY983249 NTK983050:NTU983249 ODG983050:ODQ983249 ONC983050:ONM983249 OWY983050:OXI983249 PGU983050:PHE983249 PQQ983050:PRA983249 QAM983050:QAW983249 QKI983050:QKS983249 QUE983050:QUO983249 REA983050:REK983249 RNW983050:ROG983249 RXS983050:RYC983249 SHO983050:SHY983249 SRK983050:SRU983249 TBG983050:TBQ983249 TLC983050:TLM983249 TUY983050:TVI983249 UEU983050:UFE983249 UOQ983050:UPA983249 UYM983050:UYW983249 VII983050:VIS983249 VSE983050:VSO983249 WCA983050:WCK983249 WLW983050:WMG983249 WVS983050:WWC983249">
      <formula1>0</formula1>
      <formula2>20</formula2>
    </dataValidation>
    <dataValidation type="whole" imeMode="off" allowBlank="1" showInputMessage="1" showErrorMessage="1" sqref="BJ10:BM209 LF10:LI209 VB10:VE209 AEX10:AFA209 AOT10:AOW209 AYP10:AYS209 BIL10:BIO209 BSH10:BSK209 CCD10:CCG209 CLZ10:CMC209 CVV10:CVY209 DFR10:DFU209 DPN10:DPQ209 DZJ10:DZM209 EJF10:EJI209 ETB10:ETE209 FCX10:FDA209 FMT10:FMW209 FWP10:FWS209 GGL10:GGO209 GQH10:GQK209 HAD10:HAG209 HJZ10:HKC209 HTV10:HTY209 IDR10:IDU209 INN10:INQ209 IXJ10:IXM209 JHF10:JHI209 JRB10:JRE209 KAX10:KBA209 KKT10:KKW209 KUP10:KUS209 LEL10:LEO209 LOH10:LOK209 LYD10:LYG209 MHZ10:MIC209 MRV10:MRY209 NBR10:NBU209 NLN10:NLQ209 NVJ10:NVM209 OFF10:OFI209 OPB10:OPE209 OYX10:OZA209 PIT10:PIW209 PSP10:PSS209 QCL10:QCO209 QMH10:QMK209 QWD10:QWG209 RFZ10:RGC209 RPV10:RPY209 RZR10:RZU209 SJN10:SJQ209 STJ10:STM209 TDF10:TDI209 TNB10:TNE209 TWX10:TXA209 UGT10:UGW209 UQP10:UQS209 VAL10:VAO209 VKH10:VKK209 VUD10:VUG209 WDZ10:WEC209 WNV10:WNY209 WXR10:WXU209 BJ65546:BM65745 LF65546:LI65745 VB65546:VE65745 AEX65546:AFA65745 AOT65546:AOW65745 AYP65546:AYS65745 BIL65546:BIO65745 BSH65546:BSK65745 CCD65546:CCG65745 CLZ65546:CMC65745 CVV65546:CVY65745 DFR65546:DFU65745 DPN65546:DPQ65745 DZJ65546:DZM65745 EJF65546:EJI65745 ETB65546:ETE65745 FCX65546:FDA65745 FMT65546:FMW65745 FWP65546:FWS65745 GGL65546:GGO65745 GQH65546:GQK65745 HAD65546:HAG65745 HJZ65546:HKC65745 HTV65546:HTY65745 IDR65546:IDU65745 INN65546:INQ65745 IXJ65546:IXM65745 JHF65546:JHI65745 JRB65546:JRE65745 KAX65546:KBA65745 KKT65546:KKW65745 KUP65546:KUS65745 LEL65546:LEO65745 LOH65546:LOK65745 LYD65546:LYG65745 MHZ65546:MIC65745 MRV65546:MRY65745 NBR65546:NBU65745 NLN65546:NLQ65745 NVJ65546:NVM65745 OFF65546:OFI65745 OPB65546:OPE65745 OYX65546:OZA65745 PIT65546:PIW65745 PSP65546:PSS65745 QCL65546:QCO65745 QMH65546:QMK65745 QWD65546:QWG65745 RFZ65546:RGC65745 RPV65546:RPY65745 RZR65546:RZU65745 SJN65546:SJQ65745 STJ65546:STM65745 TDF65546:TDI65745 TNB65546:TNE65745 TWX65546:TXA65745 UGT65546:UGW65745 UQP65546:UQS65745 VAL65546:VAO65745 VKH65546:VKK65745 VUD65546:VUG65745 WDZ65546:WEC65745 WNV65546:WNY65745 WXR65546:WXU65745 BJ131082:BM131281 LF131082:LI131281 VB131082:VE131281 AEX131082:AFA131281 AOT131082:AOW131281 AYP131082:AYS131281 BIL131082:BIO131281 BSH131082:BSK131281 CCD131082:CCG131281 CLZ131082:CMC131281 CVV131082:CVY131281 DFR131082:DFU131281 DPN131082:DPQ131281 DZJ131082:DZM131281 EJF131082:EJI131281 ETB131082:ETE131281 FCX131082:FDA131281 FMT131082:FMW131281 FWP131082:FWS131281 GGL131082:GGO131281 GQH131082:GQK131281 HAD131082:HAG131281 HJZ131082:HKC131281 HTV131082:HTY131281 IDR131082:IDU131281 INN131082:INQ131281 IXJ131082:IXM131281 JHF131082:JHI131281 JRB131082:JRE131281 KAX131082:KBA131281 KKT131082:KKW131281 KUP131082:KUS131281 LEL131082:LEO131281 LOH131082:LOK131281 LYD131082:LYG131281 MHZ131082:MIC131281 MRV131082:MRY131281 NBR131082:NBU131281 NLN131082:NLQ131281 NVJ131082:NVM131281 OFF131082:OFI131281 OPB131082:OPE131281 OYX131082:OZA131281 PIT131082:PIW131281 PSP131082:PSS131281 QCL131082:QCO131281 QMH131082:QMK131281 QWD131082:QWG131281 RFZ131082:RGC131281 RPV131082:RPY131281 RZR131082:RZU131281 SJN131082:SJQ131281 STJ131082:STM131281 TDF131082:TDI131281 TNB131082:TNE131281 TWX131082:TXA131281 UGT131082:UGW131281 UQP131082:UQS131281 VAL131082:VAO131281 VKH131082:VKK131281 VUD131082:VUG131281 WDZ131082:WEC131281 WNV131082:WNY131281 WXR131082:WXU131281 BJ196618:BM196817 LF196618:LI196817 VB196618:VE196817 AEX196618:AFA196817 AOT196618:AOW196817 AYP196618:AYS196817 BIL196618:BIO196817 BSH196618:BSK196817 CCD196618:CCG196817 CLZ196618:CMC196817 CVV196618:CVY196817 DFR196618:DFU196817 DPN196618:DPQ196817 DZJ196618:DZM196817 EJF196618:EJI196817 ETB196618:ETE196817 FCX196618:FDA196817 FMT196618:FMW196817 FWP196618:FWS196817 GGL196618:GGO196817 GQH196618:GQK196817 HAD196618:HAG196817 HJZ196618:HKC196817 HTV196618:HTY196817 IDR196618:IDU196817 INN196618:INQ196817 IXJ196618:IXM196817 JHF196618:JHI196817 JRB196618:JRE196817 KAX196618:KBA196817 KKT196618:KKW196817 KUP196618:KUS196817 LEL196618:LEO196817 LOH196618:LOK196817 LYD196618:LYG196817 MHZ196618:MIC196817 MRV196618:MRY196817 NBR196618:NBU196817 NLN196618:NLQ196817 NVJ196618:NVM196817 OFF196618:OFI196817 OPB196618:OPE196817 OYX196618:OZA196817 PIT196618:PIW196817 PSP196618:PSS196817 QCL196618:QCO196817 QMH196618:QMK196817 QWD196618:QWG196817 RFZ196618:RGC196817 RPV196618:RPY196817 RZR196618:RZU196817 SJN196618:SJQ196817 STJ196618:STM196817 TDF196618:TDI196817 TNB196618:TNE196817 TWX196618:TXA196817 UGT196618:UGW196817 UQP196618:UQS196817 VAL196618:VAO196817 VKH196618:VKK196817 VUD196618:VUG196817 WDZ196618:WEC196817 WNV196618:WNY196817 WXR196618:WXU196817 BJ262154:BM262353 LF262154:LI262353 VB262154:VE262353 AEX262154:AFA262353 AOT262154:AOW262353 AYP262154:AYS262353 BIL262154:BIO262353 BSH262154:BSK262353 CCD262154:CCG262353 CLZ262154:CMC262353 CVV262154:CVY262353 DFR262154:DFU262353 DPN262154:DPQ262353 DZJ262154:DZM262353 EJF262154:EJI262353 ETB262154:ETE262353 FCX262154:FDA262353 FMT262154:FMW262353 FWP262154:FWS262353 GGL262154:GGO262353 GQH262154:GQK262353 HAD262154:HAG262353 HJZ262154:HKC262353 HTV262154:HTY262353 IDR262154:IDU262353 INN262154:INQ262353 IXJ262154:IXM262353 JHF262154:JHI262353 JRB262154:JRE262353 KAX262154:KBA262353 KKT262154:KKW262353 KUP262154:KUS262353 LEL262154:LEO262353 LOH262154:LOK262353 LYD262154:LYG262353 MHZ262154:MIC262353 MRV262154:MRY262353 NBR262154:NBU262353 NLN262154:NLQ262353 NVJ262154:NVM262353 OFF262154:OFI262353 OPB262154:OPE262353 OYX262154:OZA262353 PIT262154:PIW262353 PSP262154:PSS262353 QCL262154:QCO262353 QMH262154:QMK262353 QWD262154:QWG262353 RFZ262154:RGC262353 RPV262154:RPY262353 RZR262154:RZU262353 SJN262154:SJQ262353 STJ262154:STM262353 TDF262154:TDI262353 TNB262154:TNE262353 TWX262154:TXA262353 UGT262154:UGW262353 UQP262154:UQS262353 VAL262154:VAO262353 VKH262154:VKK262353 VUD262154:VUG262353 WDZ262154:WEC262353 WNV262154:WNY262353 WXR262154:WXU262353 BJ327690:BM327889 LF327690:LI327889 VB327690:VE327889 AEX327690:AFA327889 AOT327690:AOW327889 AYP327690:AYS327889 BIL327690:BIO327889 BSH327690:BSK327889 CCD327690:CCG327889 CLZ327690:CMC327889 CVV327690:CVY327889 DFR327690:DFU327889 DPN327690:DPQ327889 DZJ327690:DZM327889 EJF327690:EJI327889 ETB327690:ETE327889 FCX327690:FDA327889 FMT327690:FMW327889 FWP327690:FWS327889 GGL327690:GGO327889 GQH327690:GQK327889 HAD327690:HAG327889 HJZ327690:HKC327889 HTV327690:HTY327889 IDR327690:IDU327889 INN327690:INQ327889 IXJ327690:IXM327889 JHF327690:JHI327889 JRB327690:JRE327889 KAX327690:KBA327889 KKT327690:KKW327889 KUP327690:KUS327889 LEL327690:LEO327889 LOH327690:LOK327889 LYD327690:LYG327889 MHZ327690:MIC327889 MRV327690:MRY327889 NBR327690:NBU327889 NLN327690:NLQ327889 NVJ327690:NVM327889 OFF327690:OFI327889 OPB327690:OPE327889 OYX327690:OZA327889 PIT327690:PIW327889 PSP327690:PSS327889 QCL327690:QCO327889 QMH327690:QMK327889 QWD327690:QWG327889 RFZ327690:RGC327889 RPV327690:RPY327889 RZR327690:RZU327889 SJN327690:SJQ327889 STJ327690:STM327889 TDF327690:TDI327889 TNB327690:TNE327889 TWX327690:TXA327889 UGT327690:UGW327889 UQP327690:UQS327889 VAL327690:VAO327889 VKH327690:VKK327889 VUD327690:VUG327889 WDZ327690:WEC327889 WNV327690:WNY327889 WXR327690:WXU327889 BJ393226:BM393425 LF393226:LI393425 VB393226:VE393425 AEX393226:AFA393425 AOT393226:AOW393425 AYP393226:AYS393425 BIL393226:BIO393425 BSH393226:BSK393425 CCD393226:CCG393425 CLZ393226:CMC393425 CVV393226:CVY393425 DFR393226:DFU393425 DPN393226:DPQ393425 DZJ393226:DZM393425 EJF393226:EJI393425 ETB393226:ETE393425 FCX393226:FDA393425 FMT393226:FMW393425 FWP393226:FWS393425 GGL393226:GGO393425 GQH393226:GQK393425 HAD393226:HAG393425 HJZ393226:HKC393425 HTV393226:HTY393425 IDR393226:IDU393425 INN393226:INQ393425 IXJ393226:IXM393425 JHF393226:JHI393425 JRB393226:JRE393425 KAX393226:KBA393425 KKT393226:KKW393425 KUP393226:KUS393425 LEL393226:LEO393425 LOH393226:LOK393425 LYD393226:LYG393425 MHZ393226:MIC393425 MRV393226:MRY393425 NBR393226:NBU393425 NLN393226:NLQ393425 NVJ393226:NVM393425 OFF393226:OFI393425 OPB393226:OPE393425 OYX393226:OZA393425 PIT393226:PIW393425 PSP393226:PSS393425 QCL393226:QCO393425 QMH393226:QMK393425 QWD393226:QWG393425 RFZ393226:RGC393425 RPV393226:RPY393425 RZR393226:RZU393425 SJN393226:SJQ393425 STJ393226:STM393425 TDF393226:TDI393425 TNB393226:TNE393425 TWX393226:TXA393425 UGT393226:UGW393425 UQP393226:UQS393425 VAL393226:VAO393425 VKH393226:VKK393425 VUD393226:VUG393425 WDZ393226:WEC393425 WNV393226:WNY393425 WXR393226:WXU393425 BJ458762:BM458961 LF458762:LI458961 VB458762:VE458961 AEX458762:AFA458961 AOT458762:AOW458961 AYP458762:AYS458961 BIL458762:BIO458961 BSH458762:BSK458961 CCD458762:CCG458961 CLZ458762:CMC458961 CVV458762:CVY458961 DFR458762:DFU458961 DPN458762:DPQ458961 DZJ458762:DZM458961 EJF458762:EJI458961 ETB458762:ETE458961 FCX458762:FDA458961 FMT458762:FMW458961 FWP458762:FWS458961 GGL458762:GGO458961 GQH458762:GQK458961 HAD458762:HAG458961 HJZ458762:HKC458961 HTV458762:HTY458961 IDR458762:IDU458961 INN458762:INQ458961 IXJ458762:IXM458961 JHF458762:JHI458961 JRB458762:JRE458961 KAX458762:KBA458961 KKT458762:KKW458961 KUP458762:KUS458961 LEL458762:LEO458961 LOH458762:LOK458961 LYD458762:LYG458961 MHZ458762:MIC458961 MRV458762:MRY458961 NBR458762:NBU458961 NLN458762:NLQ458961 NVJ458762:NVM458961 OFF458762:OFI458961 OPB458762:OPE458961 OYX458762:OZA458961 PIT458762:PIW458961 PSP458762:PSS458961 QCL458762:QCO458961 QMH458762:QMK458961 QWD458762:QWG458961 RFZ458762:RGC458961 RPV458762:RPY458961 RZR458762:RZU458961 SJN458762:SJQ458961 STJ458762:STM458961 TDF458762:TDI458961 TNB458762:TNE458961 TWX458762:TXA458961 UGT458762:UGW458961 UQP458762:UQS458961 VAL458762:VAO458961 VKH458762:VKK458961 VUD458762:VUG458961 WDZ458762:WEC458961 WNV458762:WNY458961 WXR458762:WXU458961 BJ524298:BM524497 LF524298:LI524497 VB524298:VE524497 AEX524298:AFA524497 AOT524298:AOW524497 AYP524298:AYS524497 BIL524298:BIO524497 BSH524298:BSK524497 CCD524298:CCG524497 CLZ524298:CMC524497 CVV524298:CVY524497 DFR524298:DFU524497 DPN524298:DPQ524497 DZJ524298:DZM524497 EJF524298:EJI524497 ETB524298:ETE524497 FCX524298:FDA524497 FMT524298:FMW524497 FWP524298:FWS524497 GGL524298:GGO524497 GQH524298:GQK524497 HAD524298:HAG524497 HJZ524298:HKC524497 HTV524298:HTY524497 IDR524298:IDU524497 INN524298:INQ524497 IXJ524298:IXM524497 JHF524298:JHI524497 JRB524298:JRE524497 KAX524298:KBA524497 KKT524298:KKW524497 KUP524298:KUS524497 LEL524298:LEO524497 LOH524298:LOK524497 LYD524298:LYG524497 MHZ524298:MIC524497 MRV524298:MRY524497 NBR524298:NBU524497 NLN524298:NLQ524497 NVJ524298:NVM524497 OFF524298:OFI524497 OPB524298:OPE524497 OYX524298:OZA524497 PIT524298:PIW524497 PSP524298:PSS524497 QCL524298:QCO524497 QMH524298:QMK524497 QWD524298:QWG524497 RFZ524298:RGC524497 RPV524298:RPY524497 RZR524298:RZU524497 SJN524298:SJQ524497 STJ524298:STM524497 TDF524298:TDI524497 TNB524298:TNE524497 TWX524298:TXA524497 UGT524298:UGW524497 UQP524298:UQS524497 VAL524298:VAO524497 VKH524298:VKK524497 VUD524298:VUG524497 WDZ524298:WEC524497 WNV524298:WNY524497 WXR524298:WXU524497 BJ589834:BM590033 LF589834:LI590033 VB589834:VE590033 AEX589834:AFA590033 AOT589834:AOW590033 AYP589834:AYS590033 BIL589834:BIO590033 BSH589834:BSK590033 CCD589834:CCG590033 CLZ589834:CMC590033 CVV589834:CVY590033 DFR589834:DFU590033 DPN589834:DPQ590033 DZJ589834:DZM590033 EJF589834:EJI590033 ETB589834:ETE590033 FCX589834:FDA590033 FMT589834:FMW590033 FWP589834:FWS590033 GGL589834:GGO590033 GQH589834:GQK590033 HAD589834:HAG590033 HJZ589834:HKC590033 HTV589834:HTY590033 IDR589834:IDU590033 INN589834:INQ590033 IXJ589834:IXM590033 JHF589834:JHI590033 JRB589834:JRE590033 KAX589834:KBA590033 KKT589834:KKW590033 KUP589834:KUS590033 LEL589834:LEO590033 LOH589834:LOK590033 LYD589834:LYG590033 MHZ589834:MIC590033 MRV589834:MRY590033 NBR589834:NBU590033 NLN589834:NLQ590033 NVJ589834:NVM590033 OFF589834:OFI590033 OPB589834:OPE590033 OYX589834:OZA590033 PIT589834:PIW590033 PSP589834:PSS590033 QCL589834:QCO590033 QMH589834:QMK590033 QWD589834:QWG590033 RFZ589834:RGC590033 RPV589834:RPY590033 RZR589834:RZU590033 SJN589834:SJQ590033 STJ589834:STM590033 TDF589834:TDI590033 TNB589834:TNE590033 TWX589834:TXA590033 UGT589834:UGW590033 UQP589834:UQS590033 VAL589834:VAO590033 VKH589834:VKK590033 VUD589834:VUG590033 WDZ589834:WEC590033 WNV589834:WNY590033 WXR589834:WXU590033 BJ655370:BM655569 LF655370:LI655569 VB655370:VE655569 AEX655370:AFA655569 AOT655370:AOW655569 AYP655370:AYS655569 BIL655370:BIO655569 BSH655370:BSK655569 CCD655370:CCG655569 CLZ655370:CMC655569 CVV655370:CVY655569 DFR655370:DFU655569 DPN655370:DPQ655569 DZJ655370:DZM655569 EJF655370:EJI655569 ETB655370:ETE655569 FCX655370:FDA655569 FMT655370:FMW655569 FWP655370:FWS655569 GGL655370:GGO655569 GQH655370:GQK655569 HAD655370:HAG655569 HJZ655370:HKC655569 HTV655370:HTY655569 IDR655370:IDU655569 INN655370:INQ655569 IXJ655370:IXM655569 JHF655370:JHI655569 JRB655370:JRE655569 KAX655370:KBA655569 KKT655370:KKW655569 KUP655370:KUS655569 LEL655370:LEO655569 LOH655370:LOK655569 LYD655370:LYG655569 MHZ655370:MIC655569 MRV655370:MRY655569 NBR655370:NBU655569 NLN655370:NLQ655569 NVJ655370:NVM655569 OFF655370:OFI655569 OPB655370:OPE655569 OYX655370:OZA655569 PIT655370:PIW655569 PSP655370:PSS655569 QCL655370:QCO655569 QMH655370:QMK655569 QWD655370:QWG655569 RFZ655370:RGC655569 RPV655370:RPY655569 RZR655370:RZU655569 SJN655370:SJQ655569 STJ655370:STM655569 TDF655370:TDI655569 TNB655370:TNE655569 TWX655370:TXA655569 UGT655370:UGW655569 UQP655370:UQS655569 VAL655370:VAO655569 VKH655370:VKK655569 VUD655370:VUG655569 WDZ655370:WEC655569 WNV655370:WNY655569 WXR655370:WXU655569 BJ720906:BM721105 LF720906:LI721105 VB720906:VE721105 AEX720906:AFA721105 AOT720906:AOW721105 AYP720906:AYS721105 BIL720906:BIO721105 BSH720906:BSK721105 CCD720906:CCG721105 CLZ720906:CMC721105 CVV720906:CVY721105 DFR720906:DFU721105 DPN720906:DPQ721105 DZJ720906:DZM721105 EJF720906:EJI721105 ETB720906:ETE721105 FCX720906:FDA721105 FMT720906:FMW721105 FWP720906:FWS721105 GGL720906:GGO721105 GQH720906:GQK721105 HAD720906:HAG721105 HJZ720906:HKC721105 HTV720906:HTY721105 IDR720906:IDU721105 INN720906:INQ721105 IXJ720906:IXM721105 JHF720906:JHI721105 JRB720906:JRE721105 KAX720906:KBA721105 KKT720906:KKW721105 KUP720906:KUS721105 LEL720906:LEO721105 LOH720906:LOK721105 LYD720906:LYG721105 MHZ720906:MIC721105 MRV720906:MRY721105 NBR720906:NBU721105 NLN720906:NLQ721105 NVJ720906:NVM721105 OFF720906:OFI721105 OPB720906:OPE721105 OYX720906:OZA721105 PIT720906:PIW721105 PSP720906:PSS721105 QCL720906:QCO721105 QMH720906:QMK721105 QWD720906:QWG721105 RFZ720906:RGC721105 RPV720906:RPY721105 RZR720906:RZU721105 SJN720906:SJQ721105 STJ720906:STM721105 TDF720906:TDI721105 TNB720906:TNE721105 TWX720906:TXA721105 UGT720906:UGW721105 UQP720906:UQS721105 VAL720906:VAO721105 VKH720906:VKK721105 VUD720906:VUG721105 WDZ720906:WEC721105 WNV720906:WNY721105 WXR720906:WXU721105 BJ786442:BM786641 LF786442:LI786641 VB786442:VE786641 AEX786442:AFA786641 AOT786442:AOW786641 AYP786442:AYS786641 BIL786442:BIO786641 BSH786442:BSK786641 CCD786442:CCG786641 CLZ786442:CMC786641 CVV786442:CVY786641 DFR786442:DFU786641 DPN786442:DPQ786641 DZJ786442:DZM786641 EJF786442:EJI786641 ETB786442:ETE786641 FCX786442:FDA786641 FMT786442:FMW786641 FWP786442:FWS786641 GGL786442:GGO786641 GQH786442:GQK786641 HAD786442:HAG786641 HJZ786442:HKC786641 HTV786442:HTY786641 IDR786442:IDU786641 INN786442:INQ786641 IXJ786442:IXM786641 JHF786442:JHI786641 JRB786442:JRE786641 KAX786442:KBA786641 KKT786442:KKW786641 KUP786442:KUS786641 LEL786442:LEO786641 LOH786442:LOK786641 LYD786442:LYG786641 MHZ786442:MIC786641 MRV786442:MRY786641 NBR786442:NBU786641 NLN786442:NLQ786641 NVJ786442:NVM786641 OFF786442:OFI786641 OPB786442:OPE786641 OYX786442:OZA786641 PIT786442:PIW786641 PSP786442:PSS786641 QCL786442:QCO786641 QMH786442:QMK786641 QWD786442:QWG786641 RFZ786442:RGC786641 RPV786442:RPY786641 RZR786442:RZU786641 SJN786442:SJQ786641 STJ786442:STM786641 TDF786442:TDI786641 TNB786442:TNE786641 TWX786442:TXA786641 UGT786442:UGW786641 UQP786442:UQS786641 VAL786442:VAO786641 VKH786442:VKK786641 VUD786442:VUG786641 WDZ786442:WEC786641 WNV786442:WNY786641 WXR786442:WXU786641 BJ851978:BM852177 LF851978:LI852177 VB851978:VE852177 AEX851978:AFA852177 AOT851978:AOW852177 AYP851978:AYS852177 BIL851978:BIO852177 BSH851978:BSK852177 CCD851978:CCG852177 CLZ851978:CMC852177 CVV851978:CVY852177 DFR851978:DFU852177 DPN851978:DPQ852177 DZJ851978:DZM852177 EJF851978:EJI852177 ETB851978:ETE852177 FCX851978:FDA852177 FMT851978:FMW852177 FWP851978:FWS852177 GGL851978:GGO852177 GQH851978:GQK852177 HAD851978:HAG852177 HJZ851978:HKC852177 HTV851978:HTY852177 IDR851978:IDU852177 INN851978:INQ852177 IXJ851978:IXM852177 JHF851978:JHI852177 JRB851978:JRE852177 KAX851978:KBA852177 KKT851978:KKW852177 KUP851978:KUS852177 LEL851978:LEO852177 LOH851978:LOK852177 LYD851978:LYG852177 MHZ851978:MIC852177 MRV851978:MRY852177 NBR851978:NBU852177 NLN851978:NLQ852177 NVJ851978:NVM852177 OFF851978:OFI852177 OPB851978:OPE852177 OYX851978:OZA852177 PIT851978:PIW852177 PSP851978:PSS852177 QCL851978:QCO852177 QMH851978:QMK852177 QWD851978:QWG852177 RFZ851978:RGC852177 RPV851978:RPY852177 RZR851978:RZU852177 SJN851978:SJQ852177 STJ851978:STM852177 TDF851978:TDI852177 TNB851978:TNE852177 TWX851978:TXA852177 UGT851978:UGW852177 UQP851978:UQS852177 VAL851978:VAO852177 VKH851978:VKK852177 VUD851978:VUG852177 WDZ851978:WEC852177 WNV851978:WNY852177 WXR851978:WXU852177 BJ917514:BM917713 LF917514:LI917713 VB917514:VE917713 AEX917514:AFA917713 AOT917514:AOW917713 AYP917514:AYS917713 BIL917514:BIO917713 BSH917514:BSK917713 CCD917514:CCG917713 CLZ917514:CMC917713 CVV917514:CVY917713 DFR917514:DFU917713 DPN917514:DPQ917713 DZJ917514:DZM917713 EJF917514:EJI917713 ETB917514:ETE917713 FCX917514:FDA917713 FMT917514:FMW917713 FWP917514:FWS917713 GGL917514:GGO917713 GQH917514:GQK917713 HAD917514:HAG917713 HJZ917514:HKC917713 HTV917514:HTY917713 IDR917514:IDU917713 INN917514:INQ917713 IXJ917514:IXM917713 JHF917514:JHI917713 JRB917514:JRE917713 KAX917514:KBA917713 KKT917514:KKW917713 KUP917514:KUS917713 LEL917514:LEO917713 LOH917514:LOK917713 LYD917514:LYG917713 MHZ917514:MIC917713 MRV917514:MRY917713 NBR917514:NBU917713 NLN917514:NLQ917713 NVJ917514:NVM917713 OFF917514:OFI917713 OPB917514:OPE917713 OYX917514:OZA917713 PIT917514:PIW917713 PSP917514:PSS917713 QCL917514:QCO917713 QMH917514:QMK917713 QWD917514:QWG917713 RFZ917514:RGC917713 RPV917514:RPY917713 RZR917514:RZU917713 SJN917514:SJQ917713 STJ917514:STM917713 TDF917514:TDI917713 TNB917514:TNE917713 TWX917514:TXA917713 UGT917514:UGW917713 UQP917514:UQS917713 VAL917514:VAO917713 VKH917514:VKK917713 VUD917514:VUG917713 WDZ917514:WEC917713 WNV917514:WNY917713 WXR917514:WXU917713 BJ983050:BM983249 LF983050:LI983249 VB983050:VE983249 AEX983050:AFA983249 AOT983050:AOW983249 AYP983050:AYS983249 BIL983050:BIO983249 BSH983050:BSK983249 CCD983050:CCG983249 CLZ983050:CMC983249 CVV983050:CVY983249 DFR983050:DFU983249 DPN983050:DPQ983249 DZJ983050:DZM983249 EJF983050:EJI983249 ETB983050:ETE983249 FCX983050:FDA983249 FMT983050:FMW983249 FWP983050:FWS983249 GGL983050:GGO983249 GQH983050:GQK983249 HAD983050:HAG983249 HJZ983050:HKC983249 HTV983050:HTY983249 IDR983050:IDU983249 INN983050:INQ983249 IXJ983050:IXM983249 JHF983050:JHI983249 JRB983050:JRE983249 KAX983050:KBA983249 KKT983050:KKW983249 KUP983050:KUS983249 LEL983050:LEO983249 LOH983050:LOK983249 LYD983050:LYG983249 MHZ983050:MIC983249 MRV983050:MRY983249 NBR983050:NBU983249 NLN983050:NLQ983249 NVJ983050:NVM983249 OFF983050:OFI983249 OPB983050:OPE983249 OYX983050:OZA983249 PIT983050:PIW983249 PSP983050:PSS983249 QCL983050:QCO983249 QMH983050:QMK983249 QWD983050:QWG983249 RFZ983050:RGC983249 RPV983050:RPY983249 RZR983050:RZU983249 SJN983050:SJQ983249 STJ983050:STM983249 TDF983050:TDI983249 TNB983050:TNE983249 TWX983050:TXA983249 UGT983050:UGW983249 UQP983050:UQS983249 VAL983050:VAO983249 VKH983050:VKK983249 VUD983050:VUG983249 WDZ983050:WEC983249 WNV983050:WNY983249 WXR983050:WXU983249">
      <formula1>0</formula1>
      <formula2>9999</formula2>
    </dataValidation>
    <dataValidation type="list" allowBlank="1" showInputMessage="1" showErrorMessage="1" sqref="BU10:BU209 LQ10:LQ209 VM10:VM209 AFI10:AFI209 APE10:APE209 AZA10:AZA209 BIW10:BIW209 BSS10:BSS209 CCO10:CCO209 CMK10:CMK209 CWG10:CWG209 DGC10:DGC209 DPY10:DPY209 DZU10:DZU209 EJQ10:EJQ209 ETM10:ETM209 FDI10:FDI209 FNE10:FNE209 FXA10:FXA209 GGW10:GGW209 GQS10:GQS209 HAO10:HAO209 HKK10:HKK209 HUG10:HUG209 IEC10:IEC209 INY10:INY209 IXU10:IXU209 JHQ10:JHQ209 JRM10:JRM209 KBI10:KBI209 KLE10:KLE209 KVA10:KVA209 LEW10:LEW209 LOS10:LOS209 LYO10:LYO209 MIK10:MIK209 MSG10:MSG209 NCC10:NCC209 NLY10:NLY209 NVU10:NVU209 OFQ10:OFQ209 OPM10:OPM209 OZI10:OZI209 PJE10:PJE209 PTA10:PTA209 QCW10:QCW209 QMS10:QMS209 QWO10:QWO209 RGK10:RGK209 RQG10:RQG209 SAC10:SAC209 SJY10:SJY209 STU10:STU209 TDQ10:TDQ209 TNM10:TNM209 TXI10:TXI209 UHE10:UHE209 URA10:URA209 VAW10:VAW209 VKS10:VKS209 VUO10:VUO209 WEK10:WEK209 WOG10:WOG209 WYC10:WYC209 BU65546:BU65745 LQ65546:LQ65745 VM65546:VM65745 AFI65546:AFI65745 APE65546:APE65745 AZA65546:AZA65745 BIW65546:BIW65745 BSS65546:BSS65745 CCO65546:CCO65745 CMK65546:CMK65745 CWG65546:CWG65745 DGC65546:DGC65745 DPY65546:DPY65745 DZU65546:DZU65745 EJQ65546:EJQ65745 ETM65546:ETM65745 FDI65546:FDI65745 FNE65546:FNE65745 FXA65546:FXA65745 GGW65546:GGW65745 GQS65546:GQS65745 HAO65546:HAO65745 HKK65546:HKK65745 HUG65546:HUG65745 IEC65546:IEC65745 INY65546:INY65745 IXU65546:IXU65745 JHQ65546:JHQ65745 JRM65546:JRM65745 KBI65546:KBI65745 KLE65546:KLE65745 KVA65546:KVA65745 LEW65546:LEW65745 LOS65546:LOS65745 LYO65546:LYO65745 MIK65546:MIK65745 MSG65546:MSG65745 NCC65546:NCC65745 NLY65546:NLY65745 NVU65546:NVU65745 OFQ65546:OFQ65745 OPM65546:OPM65745 OZI65546:OZI65745 PJE65546:PJE65745 PTA65546:PTA65745 QCW65546:QCW65745 QMS65546:QMS65745 QWO65546:QWO65745 RGK65546:RGK65745 RQG65546:RQG65745 SAC65546:SAC65745 SJY65546:SJY65745 STU65546:STU65745 TDQ65546:TDQ65745 TNM65546:TNM65745 TXI65546:TXI65745 UHE65546:UHE65745 URA65546:URA65745 VAW65546:VAW65745 VKS65546:VKS65745 VUO65546:VUO65745 WEK65546:WEK65745 WOG65546:WOG65745 WYC65546:WYC65745 BU131082:BU131281 LQ131082:LQ131281 VM131082:VM131281 AFI131082:AFI131281 APE131082:APE131281 AZA131082:AZA131281 BIW131082:BIW131281 BSS131082:BSS131281 CCO131082:CCO131281 CMK131082:CMK131281 CWG131082:CWG131281 DGC131082:DGC131281 DPY131082:DPY131281 DZU131082:DZU131281 EJQ131082:EJQ131281 ETM131082:ETM131281 FDI131082:FDI131281 FNE131082:FNE131281 FXA131082:FXA131281 GGW131082:GGW131281 GQS131082:GQS131281 HAO131082:HAO131281 HKK131082:HKK131281 HUG131082:HUG131281 IEC131082:IEC131281 INY131082:INY131281 IXU131082:IXU131281 JHQ131082:JHQ131281 JRM131082:JRM131281 KBI131082:KBI131281 KLE131082:KLE131281 KVA131082:KVA131281 LEW131082:LEW131281 LOS131082:LOS131281 LYO131082:LYO131281 MIK131082:MIK131281 MSG131082:MSG131281 NCC131082:NCC131281 NLY131082:NLY131281 NVU131082:NVU131281 OFQ131082:OFQ131281 OPM131082:OPM131281 OZI131082:OZI131281 PJE131082:PJE131281 PTA131082:PTA131281 QCW131082:QCW131281 QMS131082:QMS131281 QWO131082:QWO131281 RGK131082:RGK131281 RQG131082:RQG131281 SAC131082:SAC131281 SJY131082:SJY131281 STU131082:STU131281 TDQ131082:TDQ131281 TNM131082:TNM131281 TXI131082:TXI131281 UHE131082:UHE131281 URA131082:URA131281 VAW131082:VAW131281 VKS131082:VKS131281 VUO131082:VUO131281 WEK131082:WEK131281 WOG131082:WOG131281 WYC131082:WYC131281 BU196618:BU196817 LQ196618:LQ196817 VM196618:VM196817 AFI196618:AFI196817 APE196618:APE196817 AZA196618:AZA196817 BIW196618:BIW196817 BSS196618:BSS196817 CCO196618:CCO196817 CMK196618:CMK196817 CWG196618:CWG196817 DGC196618:DGC196817 DPY196618:DPY196817 DZU196618:DZU196817 EJQ196618:EJQ196817 ETM196618:ETM196817 FDI196618:FDI196817 FNE196618:FNE196817 FXA196618:FXA196817 GGW196618:GGW196817 GQS196618:GQS196817 HAO196618:HAO196817 HKK196618:HKK196817 HUG196618:HUG196817 IEC196618:IEC196817 INY196618:INY196817 IXU196618:IXU196817 JHQ196618:JHQ196817 JRM196618:JRM196817 KBI196618:KBI196817 KLE196618:KLE196817 KVA196618:KVA196817 LEW196618:LEW196817 LOS196618:LOS196817 LYO196618:LYO196817 MIK196618:MIK196817 MSG196618:MSG196817 NCC196618:NCC196817 NLY196618:NLY196817 NVU196618:NVU196817 OFQ196618:OFQ196817 OPM196618:OPM196817 OZI196618:OZI196817 PJE196618:PJE196817 PTA196618:PTA196817 QCW196618:QCW196817 QMS196618:QMS196817 QWO196618:QWO196817 RGK196618:RGK196817 RQG196618:RQG196817 SAC196618:SAC196817 SJY196618:SJY196817 STU196618:STU196817 TDQ196618:TDQ196817 TNM196618:TNM196817 TXI196618:TXI196817 UHE196618:UHE196817 URA196618:URA196817 VAW196618:VAW196817 VKS196618:VKS196817 VUO196618:VUO196817 WEK196618:WEK196817 WOG196618:WOG196817 WYC196618:WYC196817 BU262154:BU262353 LQ262154:LQ262353 VM262154:VM262353 AFI262154:AFI262353 APE262154:APE262353 AZA262154:AZA262353 BIW262154:BIW262353 BSS262154:BSS262353 CCO262154:CCO262353 CMK262154:CMK262353 CWG262154:CWG262353 DGC262154:DGC262353 DPY262154:DPY262353 DZU262154:DZU262353 EJQ262154:EJQ262353 ETM262154:ETM262353 FDI262154:FDI262353 FNE262154:FNE262353 FXA262154:FXA262353 GGW262154:GGW262353 GQS262154:GQS262353 HAO262154:HAO262353 HKK262154:HKK262353 HUG262154:HUG262353 IEC262154:IEC262353 INY262154:INY262353 IXU262154:IXU262353 JHQ262154:JHQ262353 JRM262154:JRM262353 KBI262154:KBI262353 KLE262154:KLE262353 KVA262154:KVA262353 LEW262154:LEW262353 LOS262154:LOS262353 LYO262154:LYO262353 MIK262154:MIK262353 MSG262154:MSG262353 NCC262154:NCC262353 NLY262154:NLY262353 NVU262154:NVU262353 OFQ262154:OFQ262353 OPM262154:OPM262353 OZI262154:OZI262353 PJE262154:PJE262353 PTA262154:PTA262353 QCW262154:QCW262353 QMS262154:QMS262353 QWO262154:QWO262353 RGK262154:RGK262353 RQG262154:RQG262353 SAC262154:SAC262353 SJY262154:SJY262353 STU262154:STU262353 TDQ262154:TDQ262353 TNM262154:TNM262353 TXI262154:TXI262353 UHE262154:UHE262353 URA262154:URA262353 VAW262154:VAW262353 VKS262154:VKS262353 VUO262154:VUO262353 WEK262154:WEK262353 WOG262154:WOG262353 WYC262154:WYC262353 BU327690:BU327889 LQ327690:LQ327889 VM327690:VM327889 AFI327690:AFI327889 APE327690:APE327889 AZA327690:AZA327889 BIW327690:BIW327889 BSS327690:BSS327889 CCO327690:CCO327889 CMK327690:CMK327889 CWG327690:CWG327889 DGC327690:DGC327889 DPY327690:DPY327889 DZU327690:DZU327889 EJQ327690:EJQ327889 ETM327690:ETM327889 FDI327690:FDI327889 FNE327690:FNE327889 FXA327690:FXA327889 GGW327690:GGW327889 GQS327690:GQS327889 HAO327690:HAO327889 HKK327690:HKK327889 HUG327690:HUG327889 IEC327690:IEC327889 INY327690:INY327889 IXU327690:IXU327889 JHQ327690:JHQ327889 JRM327690:JRM327889 KBI327690:KBI327889 KLE327690:KLE327889 KVA327690:KVA327889 LEW327690:LEW327889 LOS327690:LOS327889 LYO327690:LYO327889 MIK327690:MIK327889 MSG327690:MSG327889 NCC327690:NCC327889 NLY327690:NLY327889 NVU327690:NVU327889 OFQ327690:OFQ327889 OPM327690:OPM327889 OZI327690:OZI327889 PJE327690:PJE327889 PTA327690:PTA327889 QCW327690:QCW327889 QMS327690:QMS327889 QWO327690:QWO327889 RGK327690:RGK327889 RQG327690:RQG327889 SAC327690:SAC327889 SJY327690:SJY327889 STU327690:STU327889 TDQ327690:TDQ327889 TNM327690:TNM327889 TXI327690:TXI327889 UHE327690:UHE327889 URA327690:URA327889 VAW327690:VAW327889 VKS327690:VKS327889 VUO327690:VUO327889 WEK327690:WEK327889 WOG327690:WOG327889 WYC327690:WYC327889 BU393226:BU393425 LQ393226:LQ393425 VM393226:VM393425 AFI393226:AFI393425 APE393226:APE393425 AZA393226:AZA393425 BIW393226:BIW393425 BSS393226:BSS393425 CCO393226:CCO393425 CMK393226:CMK393425 CWG393226:CWG393425 DGC393226:DGC393425 DPY393226:DPY393425 DZU393226:DZU393425 EJQ393226:EJQ393425 ETM393226:ETM393425 FDI393226:FDI393425 FNE393226:FNE393425 FXA393226:FXA393425 GGW393226:GGW393425 GQS393226:GQS393425 HAO393226:HAO393425 HKK393226:HKK393425 HUG393226:HUG393425 IEC393226:IEC393425 INY393226:INY393425 IXU393226:IXU393425 JHQ393226:JHQ393425 JRM393226:JRM393425 KBI393226:KBI393425 KLE393226:KLE393425 KVA393226:KVA393425 LEW393226:LEW393425 LOS393226:LOS393425 LYO393226:LYO393425 MIK393226:MIK393425 MSG393226:MSG393425 NCC393226:NCC393425 NLY393226:NLY393425 NVU393226:NVU393425 OFQ393226:OFQ393425 OPM393226:OPM393425 OZI393226:OZI393425 PJE393226:PJE393425 PTA393226:PTA393425 QCW393226:QCW393425 QMS393226:QMS393425 QWO393226:QWO393425 RGK393226:RGK393425 RQG393226:RQG393425 SAC393226:SAC393425 SJY393226:SJY393425 STU393226:STU393425 TDQ393226:TDQ393425 TNM393226:TNM393425 TXI393226:TXI393425 UHE393226:UHE393425 URA393226:URA393425 VAW393226:VAW393425 VKS393226:VKS393425 VUO393226:VUO393425 WEK393226:WEK393425 WOG393226:WOG393425 WYC393226:WYC393425 BU458762:BU458961 LQ458762:LQ458961 VM458762:VM458961 AFI458762:AFI458961 APE458762:APE458961 AZA458762:AZA458961 BIW458762:BIW458961 BSS458762:BSS458961 CCO458762:CCO458961 CMK458762:CMK458961 CWG458762:CWG458961 DGC458762:DGC458961 DPY458762:DPY458961 DZU458762:DZU458961 EJQ458762:EJQ458961 ETM458762:ETM458961 FDI458762:FDI458961 FNE458762:FNE458961 FXA458762:FXA458961 GGW458762:GGW458961 GQS458762:GQS458961 HAO458762:HAO458961 HKK458762:HKK458961 HUG458762:HUG458961 IEC458762:IEC458961 INY458762:INY458961 IXU458762:IXU458961 JHQ458762:JHQ458961 JRM458762:JRM458961 KBI458762:KBI458961 KLE458762:KLE458961 KVA458762:KVA458961 LEW458762:LEW458961 LOS458762:LOS458961 LYO458762:LYO458961 MIK458762:MIK458961 MSG458762:MSG458961 NCC458762:NCC458961 NLY458762:NLY458961 NVU458762:NVU458961 OFQ458762:OFQ458961 OPM458762:OPM458961 OZI458762:OZI458961 PJE458762:PJE458961 PTA458762:PTA458961 QCW458762:QCW458961 QMS458762:QMS458961 QWO458762:QWO458961 RGK458762:RGK458961 RQG458762:RQG458961 SAC458762:SAC458961 SJY458762:SJY458961 STU458762:STU458961 TDQ458762:TDQ458961 TNM458762:TNM458961 TXI458762:TXI458961 UHE458762:UHE458961 URA458762:URA458961 VAW458762:VAW458961 VKS458762:VKS458961 VUO458762:VUO458961 WEK458762:WEK458961 WOG458762:WOG458961 WYC458762:WYC458961 BU524298:BU524497 LQ524298:LQ524497 VM524298:VM524497 AFI524298:AFI524497 APE524298:APE524497 AZA524298:AZA524497 BIW524298:BIW524497 BSS524298:BSS524497 CCO524298:CCO524497 CMK524298:CMK524497 CWG524298:CWG524497 DGC524298:DGC524497 DPY524298:DPY524497 DZU524298:DZU524497 EJQ524298:EJQ524497 ETM524298:ETM524497 FDI524298:FDI524497 FNE524298:FNE524497 FXA524298:FXA524497 GGW524298:GGW524497 GQS524298:GQS524497 HAO524298:HAO524497 HKK524298:HKK524497 HUG524298:HUG524497 IEC524298:IEC524497 INY524298:INY524497 IXU524298:IXU524497 JHQ524298:JHQ524497 JRM524298:JRM524497 KBI524298:KBI524497 KLE524298:KLE524497 KVA524298:KVA524497 LEW524298:LEW524497 LOS524298:LOS524497 LYO524298:LYO524497 MIK524298:MIK524497 MSG524298:MSG524497 NCC524298:NCC524497 NLY524298:NLY524497 NVU524298:NVU524497 OFQ524298:OFQ524497 OPM524298:OPM524497 OZI524298:OZI524497 PJE524298:PJE524497 PTA524298:PTA524497 QCW524298:QCW524497 QMS524298:QMS524497 QWO524298:QWO524497 RGK524298:RGK524497 RQG524298:RQG524497 SAC524298:SAC524497 SJY524298:SJY524497 STU524298:STU524497 TDQ524298:TDQ524497 TNM524298:TNM524497 TXI524298:TXI524497 UHE524298:UHE524497 URA524298:URA524497 VAW524298:VAW524497 VKS524298:VKS524497 VUO524298:VUO524497 WEK524298:WEK524497 WOG524298:WOG524497 WYC524298:WYC524497 BU589834:BU590033 LQ589834:LQ590033 VM589834:VM590033 AFI589834:AFI590033 APE589834:APE590033 AZA589834:AZA590033 BIW589834:BIW590033 BSS589834:BSS590033 CCO589834:CCO590033 CMK589834:CMK590033 CWG589834:CWG590033 DGC589834:DGC590033 DPY589834:DPY590033 DZU589834:DZU590033 EJQ589834:EJQ590033 ETM589834:ETM590033 FDI589834:FDI590033 FNE589834:FNE590033 FXA589834:FXA590033 GGW589834:GGW590033 GQS589834:GQS590033 HAO589834:HAO590033 HKK589834:HKK590033 HUG589834:HUG590033 IEC589834:IEC590033 INY589834:INY590033 IXU589834:IXU590033 JHQ589834:JHQ590033 JRM589834:JRM590033 KBI589834:KBI590033 KLE589834:KLE590033 KVA589834:KVA590033 LEW589834:LEW590033 LOS589834:LOS590033 LYO589834:LYO590033 MIK589834:MIK590033 MSG589834:MSG590033 NCC589834:NCC590033 NLY589834:NLY590033 NVU589834:NVU590033 OFQ589834:OFQ590033 OPM589834:OPM590033 OZI589834:OZI590033 PJE589834:PJE590033 PTA589834:PTA590033 QCW589834:QCW590033 QMS589834:QMS590033 QWO589834:QWO590033 RGK589834:RGK590033 RQG589834:RQG590033 SAC589834:SAC590033 SJY589834:SJY590033 STU589834:STU590033 TDQ589834:TDQ590033 TNM589834:TNM590033 TXI589834:TXI590033 UHE589834:UHE590033 URA589834:URA590033 VAW589834:VAW590033 VKS589834:VKS590033 VUO589834:VUO590033 WEK589834:WEK590033 WOG589834:WOG590033 WYC589834:WYC590033 BU655370:BU655569 LQ655370:LQ655569 VM655370:VM655569 AFI655370:AFI655569 APE655370:APE655569 AZA655370:AZA655569 BIW655370:BIW655569 BSS655370:BSS655569 CCO655370:CCO655569 CMK655370:CMK655569 CWG655370:CWG655569 DGC655370:DGC655569 DPY655370:DPY655569 DZU655370:DZU655569 EJQ655370:EJQ655569 ETM655370:ETM655569 FDI655370:FDI655569 FNE655370:FNE655569 FXA655370:FXA655569 GGW655370:GGW655569 GQS655370:GQS655569 HAO655370:HAO655569 HKK655370:HKK655569 HUG655370:HUG655569 IEC655370:IEC655569 INY655370:INY655569 IXU655370:IXU655569 JHQ655370:JHQ655569 JRM655370:JRM655569 KBI655370:KBI655569 KLE655370:KLE655569 KVA655370:KVA655569 LEW655370:LEW655569 LOS655370:LOS655569 LYO655370:LYO655569 MIK655370:MIK655569 MSG655370:MSG655569 NCC655370:NCC655569 NLY655370:NLY655569 NVU655370:NVU655569 OFQ655370:OFQ655569 OPM655370:OPM655569 OZI655370:OZI655569 PJE655370:PJE655569 PTA655370:PTA655569 QCW655370:QCW655569 QMS655370:QMS655569 QWO655370:QWO655569 RGK655370:RGK655569 RQG655370:RQG655569 SAC655370:SAC655569 SJY655370:SJY655569 STU655370:STU655569 TDQ655370:TDQ655569 TNM655370:TNM655569 TXI655370:TXI655569 UHE655370:UHE655569 URA655370:URA655569 VAW655370:VAW655569 VKS655370:VKS655569 VUO655370:VUO655569 WEK655370:WEK655569 WOG655370:WOG655569 WYC655370:WYC655569 BU720906:BU721105 LQ720906:LQ721105 VM720906:VM721105 AFI720906:AFI721105 APE720906:APE721105 AZA720906:AZA721105 BIW720906:BIW721105 BSS720906:BSS721105 CCO720906:CCO721105 CMK720906:CMK721105 CWG720906:CWG721105 DGC720906:DGC721105 DPY720906:DPY721105 DZU720906:DZU721105 EJQ720906:EJQ721105 ETM720906:ETM721105 FDI720906:FDI721105 FNE720906:FNE721105 FXA720906:FXA721105 GGW720906:GGW721105 GQS720906:GQS721105 HAO720906:HAO721105 HKK720906:HKK721105 HUG720906:HUG721105 IEC720906:IEC721105 INY720906:INY721105 IXU720906:IXU721105 JHQ720906:JHQ721105 JRM720906:JRM721105 KBI720906:KBI721105 KLE720906:KLE721105 KVA720906:KVA721105 LEW720906:LEW721105 LOS720906:LOS721105 LYO720906:LYO721105 MIK720906:MIK721105 MSG720906:MSG721105 NCC720906:NCC721105 NLY720906:NLY721105 NVU720906:NVU721105 OFQ720906:OFQ721105 OPM720906:OPM721105 OZI720906:OZI721105 PJE720906:PJE721105 PTA720906:PTA721105 QCW720906:QCW721105 QMS720906:QMS721105 QWO720906:QWO721105 RGK720906:RGK721105 RQG720906:RQG721105 SAC720906:SAC721105 SJY720906:SJY721105 STU720906:STU721105 TDQ720906:TDQ721105 TNM720906:TNM721105 TXI720906:TXI721105 UHE720906:UHE721105 URA720906:URA721105 VAW720906:VAW721105 VKS720906:VKS721105 VUO720906:VUO721105 WEK720906:WEK721105 WOG720906:WOG721105 WYC720906:WYC721105 BU786442:BU786641 LQ786442:LQ786641 VM786442:VM786641 AFI786442:AFI786641 APE786442:APE786641 AZA786442:AZA786641 BIW786442:BIW786641 BSS786442:BSS786641 CCO786442:CCO786641 CMK786442:CMK786641 CWG786442:CWG786641 DGC786442:DGC786641 DPY786442:DPY786641 DZU786442:DZU786641 EJQ786442:EJQ786641 ETM786442:ETM786641 FDI786442:FDI786641 FNE786442:FNE786641 FXA786442:FXA786641 GGW786442:GGW786641 GQS786442:GQS786641 HAO786442:HAO786641 HKK786442:HKK786641 HUG786442:HUG786641 IEC786442:IEC786641 INY786442:INY786641 IXU786442:IXU786641 JHQ786442:JHQ786641 JRM786442:JRM786641 KBI786442:KBI786641 KLE786442:KLE786641 KVA786442:KVA786641 LEW786442:LEW786641 LOS786442:LOS786641 LYO786442:LYO786641 MIK786442:MIK786641 MSG786442:MSG786641 NCC786442:NCC786641 NLY786442:NLY786641 NVU786442:NVU786641 OFQ786442:OFQ786641 OPM786442:OPM786641 OZI786442:OZI786641 PJE786442:PJE786641 PTA786442:PTA786641 QCW786442:QCW786641 QMS786442:QMS786641 QWO786442:QWO786641 RGK786442:RGK786641 RQG786442:RQG786641 SAC786442:SAC786641 SJY786442:SJY786641 STU786442:STU786641 TDQ786442:TDQ786641 TNM786442:TNM786641 TXI786442:TXI786641 UHE786442:UHE786641 URA786442:URA786641 VAW786442:VAW786641 VKS786442:VKS786641 VUO786442:VUO786641 WEK786442:WEK786641 WOG786442:WOG786641 WYC786442:WYC786641 BU851978:BU852177 LQ851978:LQ852177 VM851978:VM852177 AFI851978:AFI852177 APE851978:APE852177 AZA851978:AZA852177 BIW851978:BIW852177 BSS851978:BSS852177 CCO851978:CCO852177 CMK851978:CMK852177 CWG851978:CWG852177 DGC851978:DGC852177 DPY851978:DPY852177 DZU851978:DZU852177 EJQ851978:EJQ852177 ETM851978:ETM852177 FDI851978:FDI852177 FNE851978:FNE852177 FXA851978:FXA852177 GGW851978:GGW852177 GQS851978:GQS852177 HAO851978:HAO852177 HKK851978:HKK852177 HUG851978:HUG852177 IEC851978:IEC852177 INY851978:INY852177 IXU851978:IXU852177 JHQ851978:JHQ852177 JRM851978:JRM852177 KBI851978:KBI852177 KLE851978:KLE852177 KVA851978:KVA852177 LEW851978:LEW852177 LOS851978:LOS852177 LYO851978:LYO852177 MIK851978:MIK852177 MSG851978:MSG852177 NCC851978:NCC852177 NLY851978:NLY852177 NVU851978:NVU852177 OFQ851978:OFQ852177 OPM851978:OPM852177 OZI851978:OZI852177 PJE851978:PJE852177 PTA851978:PTA852177 QCW851978:QCW852177 QMS851978:QMS852177 QWO851978:QWO852177 RGK851978:RGK852177 RQG851978:RQG852177 SAC851978:SAC852177 SJY851978:SJY852177 STU851978:STU852177 TDQ851978:TDQ852177 TNM851978:TNM852177 TXI851978:TXI852177 UHE851978:UHE852177 URA851978:URA852177 VAW851978:VAW852177 VKS851978:VKS852177 VUO851978:VUO852177 WEK851978:WEK852177 WOG851978:WOG852177 WYC851978:WYC852177 BU917514:BU917713 LQ917514:LQ917713 VM917514:VM917713 AFI917514:AFI917713 APE917514:APE917713 AZA917514:AZA917713 BIW917514:BIW917713 BSS917514:BSS917713 CCO917514:CCO917713 CMK917514:CMK917713 CWG917514:CWG917713 DGC917514:DGC917713 DPY917514:DPY917713 DZU917514:DZU917713 EJQ917514:EJQ917713 ETM917514:ETM917713 FDI917514:FDI917713 FNE917514:FNE917713 FXA917514:FXA917713 GGW917514:GGW917713 GQS917514:GQS917713 HAO917514:HAO917713 HKK917514:HKK917713 HUG917514:HUG917713 IEC917514:IEC917713 INY917514:INY917713 IXU917514:IXU917713 JHQ917514:JHQ917713 JRM917514:JRM917713 KBI917514:KBI917713 KLE917514:KLE917713 KVA917514:KVA917713 LEW917514:LEW917713 LOS917514:LOS917713 LYO917514:LYO917713 MIK917514:MIK917713 MSG917514:MSG917713 NCC917514:NCC917713 NLY917514:NLY917713 NVU917514:NVU917713 OFQ917514:OFQ917713 OPM917514:OPM917713 OZI917514:OZI917713 PJE917514:PJE917713 PTA917514:PTA917713 QCW917514:QCW917713 QMS917514:QMS917713 QWO917514:QWO917713 RGK917514:RGK917713 RQG917514:RQG917713 SAC917514:SAC917713 SJY917514:SJY917713 STU917514:STU917713 TDQ917514:TDQ917713 TNM917514:TNM917713 TXI917514:TXI917713 UHE917514:UHE917713 URA917514:URA917713 VAW917514:VAW917713 VKS917514:VKS917713 VUO917514:VUO917713 WEK917514:WEK917713 WOG917514:WOG917713 WYC917514:WYC917713 BU983050:BU983249 LQ983050:LQ983249 VM983050:VM983249 AFI983050:AFI983249 APE983050:APE983249 AZA983050:AZA983249 BIW983050:BIW983249 BSS983050:BSS983249 CCO983050:CCO983249 CMK983050:CMK983249 CWG983050:CWG983249 DGC983050:DGC983249 DPY983050:DPY983249 DZU983050:DZU983249 EJQ983050:EJQ983249 ETM983050:ETM983249 FDI983050:FDI983249 FNE983050:FNE983249 FXA983050:FXA983249 GGW983050:GGW983249 GQS983050:GQS983249 HAO983050:HAO983249 HKK983050:HKK983249 HUG983050:HUG983249 IEC983050:IEC983249 INY983050:INY983249 IXU983050:IXU983249 JHQ983050:JHQ983249 JRM983050:JRM983249 KBI983050:KBI983249 KLE983050:KLE983249 KVA983050:KVA983249 LEW983050:LEW983249 LOS983050:LOS983249 LYO983050:LYO983249 MIK983050:MIK983249 MSG983050:MSG983249 NCC983050:NCC983249 NLY983050:NLY983249 NVU983050:NVU983249 OFQ983050:OFQ983249 OPM983050:OPM983249 OZI983050:OZI983249 PJE983050:PJE983249 PTA983050:PTA983249 QCW983050:QCW983249 QMS983050:QMS983249 QWO983050:QWO983249 RGK983050:RGK983249 RQG983050:RQG983249 SAC983050:SAC983249 SJY983050:SJY983249 STU983050:STU983249 TDQ983050:TDQ983249 TNM983050:TNM983249 TXI983050:TXI983249 UHE983050:UHE983249 URA983050:URA983249 VAW983050:VAW983249 VKS983050:VKS983249 VUO983050:VUO983249 WEK983050:WEK983249 WOG983050:WOG983249 WYC983050:WYC983249">
      <formula1>"　,有"</formula1>
    </dataValidation>
  </dataValidations>
  <pageMargins left="0.99" right="0.78740157480314965" top="0.84" bottom="0.79" header="0.51181102362204722" footer="0.51181102362204722"/>
  <pageSetup paperSize="9" scale="84" orientation="landscape" blackAndWhite="1" horizontalDpi="300" verticalDpi="300" r:id="rId1"/>
  <headerFooter alignWithMargins="0">
    <oddFooter>&amp;C頁数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8"/>
  <sheetViews>
    <sheetView showGridLines="0" view="pageBreakPreview" topLeftCell="A4" zoomScale="60" zoomScaleNormal="90" workbookViewId="0">
      <selection activeCell="AR24" sqref="AR24"/>
    </sheetView>
  </sheetViews>
  <sheetFormatPr defaultColWidth="9" defaultRowHeight="14" x14ac:dyDescent="0.55000000000000004"/>
  <cols>
    <col min="1" max="3" width="1.25" style="162" customWidth="1"/>
    <col min="4" max="91" width="2.5" style="162" customWidth="1"/>
    <col min="92" max="16384" width="9" style="162"/>
  </cols>
  <sheetData>
    <row r="1" spans="1:34" ht="7.5" customHeight="1" x14ac:dyDescent="0.55000000000000004"/>
    <row r="2" spans="1:34" x14ac:dyDescent="0.55000000000000004">
      <c r="D2" s="162" t="s">
        <v>234</v>
      </c>
    </row>
    <row r="5" spans="1:34" s="164" customFormat="1" ht="30" customHeight="1" x14ac:dyDescent="0.55000000000000004">
      <c r="A5" s="163"/>
      <c r="B5" s="163"/>
      <c r="C5" s="163"/>
      <c r="D5" s="344" t="s">
        <v>235</v>
      </c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163"/>
    </row>
    <row r="6" spans="1:34" s="164" customFormat="1" ht="30" customHeight="1" x14ac:dyDescent="0.55000000000000004">
      <c r="A6" s="163"/>
      <c r="B6" s="163"/>
      <c r="C6" s="163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3"/>
    </row>
    <row r="7" spans="1:34" ht="15.75" customHeight="1" x14ac:dyDescent="0.55000000000000004">
      <c r="I7" s="345"/>
      <c r="J7" s="345"/>
      <c r="K7" s="345"/>
      <c r="L7" s="345"/>
      <c r="M7" s="345"/>
      <c r="N7" s="345"/>
    </row>
    <row r="8" spans="1:34" ht="15.75" customHeight="1" x14ac:dyDescent="0.55000000000000004">
      <c r="E8" s="166" t="s">
        <v>236</v>
      </c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</row>
    <row r="9" spans="1:34" ht="15.75" customHeight="1" x14ac:dyDescent="0.55000000000000004"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</row>
    <row r="10" spans="1:34" ht="15.75" customHeight="1" x14ac:dyDescent="0.55000000000000004"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</row>
    <row r="11" spans="1:34" ht="15.75" customHeight="1" x14ac:dyDescent="0.55000000000000004">
      <c r="E11" s="166"/>
      <c r="F11" s="166"/>
      <c r="G11" s="166" t="s">
        <v>237</v>
      </c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</row>
    <row r="12" spans="1:34" ht="15.75" customHeight="1" x14ac:dyDescent="0.55000000000000004">
      <c r="E12" s="166"/>
      <c r="F12" s="166"/>
      <c r="G12" s="166"/>
      <c r="H12" s="166"/>
      <c r="I12" s="167" t="s">
        <v>133</v>
      </c>
      <c r="J12" s="166"/>
      <c r="K12" s="166"/>
      <c r="L12" s="166"/>
      <c r="M12" s="166"/>
      <c r="N12" s="166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166"/>
      <c r="AC12" s="166"/>
      <c r="AD12" s="166"/>
    </row>
    <row r="13" spans="1:34" ht="15.75" customHeight="1" x14ac:dyDescent="0.55000000000000004">
      <c r="E13" s="166"/>
      <c r="F13" s="166"/>
      <c r="G13" s="166"/>
      <c r="H13" s="166"/>
      <c r="I13" s="167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</row>
    <row r="14" spans="1:34" ht="15.75" customHeight="1" x14ac:dyDescent="0.55000000000000004">
      <c r="E14" s="166"/>
      <c r="F14" s="166"/>
      <c r="G14" s="166"/>
      <c r="H14" s="166"/>
      <c r="I14" s="167" t="s">
        <v>238</v>
      </c>
      <c r="J14" s="166"/>
      <c r="K14" s="166"/>
      <c r="L14" s="166"/>
      <c r="M14" s="166"/>
      <c r="N14" s="166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166"/>
      <c r="AC14" s="166"/>
      <c r="AD14" s="166"/>
    </row>
    <row r="15" spans="1:34" ht="15.75" customHeight="1" x14ac:dyDescent="0.55000000000000004">
      <c r="E15" s="166"/>
      <c r="F15" s="166"/>
      <c r="G15" s="166"/>
      <c r="H15" s="166"/>
      <c r="I15" s="167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</row>
    <row r="16" spans="1:34" ht="15.75" customHeight="1" x14ac:dyDescent="0.55000000000000004">
      <c r="E16" s="166"/>
      <c r="F16" s="166"/>
      <c r="G16" s="166"/>
      <c r="H16" s="166"/>
      <c r="I16" s="168" t="s">
        <v>239</v>
      </c>
      <c r="J16" s="169"/>
      <c r="K16" s="169"/>
      <c r="L16" s="169"/>
      <c r="M16" s="169"/>
      <c r="N16" s="169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170" t="s">
        <v>240</v>
      </c>
      <c r="AC16" s="169"/>
      <c r="AD16" s="166"/>
    </row>
    <row r="17" spans="4:30" ht="15.75" customHeight="1" x14ac:dyDescent="0.55000000000000004"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</row>
    <row r="18" spans="4:30" ht="15.75" customHeight="1" x14ac:dyDescent="0.55000000000000004"/>
    <row r="19" spans="4:30" ht="15.75" customHeight="1" x14ac:dyDescent="0.55000000000000004"/>
    <row r="20" spans="4:30" ht="15.75" customHeight="1" x14ac:dyDescent="0.55000000000000004"/>
    <row r="21" spans="4:30" ht="15.75" customHeight="1" x14ac:dyDescent="0.55000000000000004">
      <c r="D21" s="167" t="s">
        <v>241</v>
      </c>
      <c r="G21" s="171"/>
    </row>
    <row r="22" spans="4:30" ht="15.75" customHeight="1" x14ac:dyDescent="0.55000000000000004">
      <c r="F22" s="172"/>
      <c r="G22" s="172"/>
      <c r="H22" s="172"/>
      <c r="I22" s="173"/>
      <c r="J22" s="173"/>
      <c r="K22" s="173"/>
      <c r="L22" s="173"/>
      <c r="M22" s="173"/>
      <c r="N22" s="173"/>
      <c r="W22" s="174"/>
      <c r="X22" s="175"/>
      <c r="Z22" s="174"/>
      <c r="AA22" s="175"/>
      <c r="AC22" s="174"/>
      <c r="AD22" s="175"/>
    </row>
    <row r="23" spans="4:30" ht="15.75" customHeight="1" x14ac:dyDescent="0.55000000000000004">
      <c r="F23" s="176"/>
    </row>
    <row r="24" spans="4:30" ht="15.75" customHeight="1" x14ac:dyDescent="0.55000000000000004">
      <c r="E24" s="176"/>
      <c r="R24" s="167" t="s">
        <v>242</v>
      </c>
    </row>
    <row r="25" spans="4:30" ht="15.75" customHeight="1" x14ac:dyDescent="0.55000000000000004">
      <c r="E25" s="176"/>
      <c r="R25" s="167"/>
    </row>
    <row r="26" spans="4:30" ht="15.75" customHeight="1" x14ac:dyDescent="0.55000000000000004">
      <c r="E26" s="176"/>
      <c r="R26" s="176"/>
    </row>
    <row r="27" spans="4:30" ht="20.5" customHeight="1" x14ac:dyDescent="0.55000000000000004">
      <c r="E27" s="176" t="s">
        <v>243</v>
      </c>
      <c r="I27" s="177"/>
      <c r="K27" s="162" t="s">
        <v>244</v>
      </c>
    </row>
    <row r="28" spans="4:30" ht="20.5" customHeight="1" x14ac:dyDescent="0.55000000000000004">
      <c r="E28" s="176"/>
      <c r="I28" s="177"/>
      <c r="K28" s="162" t="s">
        <v>245</v>
      </c>
    </row>
    <row r="29" spans="4:30" ht="20.5" customHeight="1" x14ac:dyDescent="0.55000000000000004">
      <c r="E29" s="176"/>
    </row>
    <row r="30" spans="4:30" ht="20.5" customHeight="1" x14ac:dyDescent="0.55000000000000004">
      <c r="E30" s="176" t="s">
        <v>246</v>
      </c>
      <c r="I30" s="177" t="s">
        <v>247</v>
      </c>
    </row>
    <row r="31" spans="4:30" ht="20.5" customHeight="1" x14ac:dyDescent="0.55000000000000004">
      <c r="E31" s="176"/>
      <c r="I31" s="177" t="s">
        <v>248</v>
      </c>
    </row>
    <row r="32" spans="4:30" ht="20.5" customHeight="1" x14ac:dyDescent="0.55000000000000004">
      <c r="E32" s="176"/>
      <c r="I32" s="177" t="s">
        <v>249</v>
      </c>
    </row>
    <row r="33" spans="5:30" ht="20.5" customHeight="1" x14ac:dyDescent="0.55000000000000004">
      <c r="E33" s="176"/>
      <c r="I33" s="177" t="s">
        <v>250</v>
      </c>
    </row>
    <row r="34" spans="5:30" ht="20.5" customHeight="1" x14ac:dyDescent="0.55000000000000004">
      <c r="E34" s="176"/>
      <c r="I34" s="177" t="s">
        <v>251</v>
      </c>
    </row>
    <row r="35" spans="5:30" ht="15.75" customHeight="1" x14ac:dyDescent="0.55000000000000004">
      <c r="E35" s="176"/>
      <c r="F35" s="176"/>
    </row>
    <row r="36" spans="5:30" ht="15.75" customHeight="1" x14ac:dyDescent="0.55000000000000004"/>
    <row r="37" spans="5:30" ht="15.75" customHeight="1" x14ac:dyDescent="0.55000000000000004"/>
    <row r="38" spans="5:30" ht="15.75" customHeight="1" x14ac:dyDescent="0.55000000000000004">
      <c r="G38" s="346" t="s">
        <v>252</v>
      </c>
      <c r="H38" s="346"/>
      <c r="I38" s="347"/>
      <c r="J38" s="348"/>
      <c r="K38" s="166" t="s">
        <v>253</v>
      </c>
      <c r="L38" s="347"/>
      <c r="M38" s="348"/>
      <c r="N38" s="166" t="s">
        <v>254</v>
      </c>
      <c r="O38" s="347"/>
      <c r="P38" s="348"/>
      <c r="Q38" s="166" t="s">
        <v>255</v>
      </c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</row>
    <row r="39" spans="5:30" ht="15.75" customHeight="1" x14ac:dyDescent="0.55000000000000004">
      <c r="G39" s="167"/>
      <c r="H39" s="167"/>
      <c r="I39" s="178"/>
      <c r="J39" s="179"/>
      <c r="K39" s="166"/>
      <c r="L39" s="178"/>
      <c r="M39" s="179"/>
      <c r="N39" s="166"/>
      <c r="O39" s="178"/>
      <c r="P39" s="179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</row>
    <row r="40" spans="5:30" ht="15.75" customHeight="1" x14ac:dyDescent="0.55000000000000004">
      <c r="E40" s="176"/>
      <c r="G40" s="166" t="s">
        <v>256</v>
      </c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</row>
    <row r="41" spans="5:30" ht="15.75" customHeight="1" x14ac:dyDescent="0.55000000000000004">
      <c r="G41" s="166"/>
      <c r="H41" s="166"/>
      <c r="I41" s="167" t="s">
        <v>133</v>
      </c>
      <c r="J41" s="166"/>
      <c r="K41" s="166"/>
      <c r="L41" s="166"/>
      <c r="M41" s="166"/>
      <c r="N41" s="166"/>
      <c r="O41" s="342"/>
      <c r="P41" s="342"/>
      <c r="Q41" s="342"/>
      <c r="R41" s="342"/>
      <c r="S41" s="342"/>
      <c r="T41" s="342"/>
      <c r="U41" s="342"/>
      <c r="V41" s="342"/>
      <c r="W41" s="342"/>
      <c r="X41" s="342"/>
      <c r="Y41" s="342"/>
      <c r="Z41" s="342"/>
      <c r="AA41" s="342"/>
      <c r="AB41" s="166"/>
      <c r="AC41" s="166"/>
      <c r="AD41" s="166"/>
    </row>
    <row r="42" spans="5:30" ht="15.75" customHeight="1" x14ac:dyDescent="0.55000000000000004">
      <c r="G42" s="166"/>
      <c r="H42" s="166"/>
      <c r="I42" s="167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</row>
    <row r="43" spans="5:30" ht="15.75" customHeight="1" x14ac:dyDescent="0.55000000000000004">
      <c r="G43" s="166"/>
      <c r="H43" s="166"/>
      <c r="I43" s="167" t="s">
        <v>238</v>
      </c>
      <c r="J43" s="166"/>
      <c r="K43" s="166"/>
      <c r="L43" s="166"/>
      <c r="M43" s="166"/>
      <c r="N43" s="166"/>
      <c r="O43" s="342"/>
      <c r="P43" s="342"/>
      <c r="Q43" s="342"/>
      <c r="R43" s="342"/>
      <c r="S43" s="342"/>
      <c r="T43" s="342"/>
      <c r="U43" s="342"/>
      <c r="V43" s="342"/>
      <c r="W43" s="342"/>
      <c r="X43" s="342"/>
      <c r="Y43" s="342"/>
      <c r="Z43" s="342"/>
      <c r="AA43" s="342"/>
      <c r="AB43" s="166"/>
      <c r="AC43" s="166"/>
      <c r="AD43" s="166"/>
    </row>
    <row r="44" spans="5:30" ht="15.75" customHeight="1" x14ac:dyDescent="0.55000000000000004">
      <c r="G44" s="166"/>
      <c r="H44" s="166"/>
      <c r="I44" s="167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</row>
    <row r="45" spans="5:30" ht="15.75" customHeight="1" x14ac:dyDescent="0.55000000000000004">
      <c r="G45" s="166"/>
      <c r="H45" s="166"/>
      <c r="I45" s="168" t="s">
        <v>239</v>
      </c>
      <c r="J45" s="169"/>
      <c r="K45" s="169"/>
      <c r="L45" s="169"/>
      <c r="M45" s="169"/>
      <c r="N45" s="169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170" t="s">
        <v>240</v>
      </c>
      <c r="AC45" s="169"/>
      <c r="AD45" s="166"/>
    </row>
    <row r="46" spans="5:30" ht="15.75" customHeight="1" x14ac:dyDescent="0.55000000000000004">
      <c r="G46" s="166"/>
      <c r="H46" s="166"/>
      <c r="I46" s="167"/>
      <c r="J46" s="166"/>
      <c r="K46" s="166"/>
      <c r="L46" s="166"/>
      <c r="M46" s="166"/>
      <c r="N46" s="166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79"/>
      <c r="AC46" s="166"/>
      <c r="AD46" s="166"/>
    </row>
    <row r="47" spans="5:30" ht="15.75" customHeight="1" x14ac:dyDescent="0.55000000000000004">
      <c r="I47" s="176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2"/>
    </row>
    <row r="48" spans="5:30" ht="15.75" customHeight="1" x14ac:dyDescent="0.55000000000000004">
      <c r="E48" s="183"/>
      <c r="I48" s="176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2"/>
    </row>
    <row r="68" spans="5:8" x14ac:dyDescent="0.55000000000000004">
      <c r="G68" s="184"/>
      <c r="H68" s="184"/>
    </row>
    <row r="77" spans="5:8" x14ac:dyDescent="0.55000000000000004">
      <c r="E77" s="185"/>
      <c r="F77" s="186"/>
    </row>
    <row r="78" spans="5:8" x14ac:dyDescent="0.55000000000000004">
      <c r="E78" s="186"/>
      <c r="F78" s="185"/>
    </row>
  </sheetData>
  <mergeCells count="12">
    <mergeCell ref="O41:AA41"/>
    <mergeCell ref="O43:AA43"/>
    <mergeCell ref="O45:AA45"/>
    <mergeCell ref="D5:AG5"/>
    <mergeCell ref="I7:N7"/>
    <mergeCell ref="O12:AA12"/>
    <mergeCell ref="O14:AA14"/>
    <mergeCell ref="O16:AA16"/>
    <mergeCell ref="G38:H38"/>
    <mergeCell ref="I38:J38"/>
    <mergeCell ref="L38:M38"/>
    <mergeCell ref="O38:P38"/>
  </mergeCells>
  <phoneticPr fontId="3"/>
  <printOptions horizontalCentered="1"/>
  <pageMargins left="0.78740157480314965" right="0.78740157480314965" top="0.78740157480314965" bottom="0.78740157480314965" header="0.51181102362204722" footer="0.39370078740157483"/>
  <pageSetup paperSize="9" scale="86" orientation="portrait" cellComments="asDisplayed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view="pageBreakPreview" topLeftCell="A19" zoomScaleNormal="110" zoomScaleSheetLayoutView="100" workbookViewId="0">
      <selection activeCell="C3" sqref="C3"/>
    </sheetView>
  </sheetViews>
  <sheetFormatPr defaultColWidth="8.25" defaultRowHeight="9.5" x14ac:dyDescent="0.15"/>
  <cols>
    <col min="1" max="1" width="8.6640625" style="125" customWidth="1"/>
    <col min="2" max="2" width="19.25" style="126" customWidth="1"/>
    <col min="3" max="3" width="8.83203125" style="127" customWidth="1"/>
    <col min="4" max="4" width="32.25" style="98" customWidth="1"/>
    <col min="5" max="256" width="8.25" style="98"/>
    <col min="257" max="257" width="8.6640625" style="98" customWidth="1"/>
    <col min="258" max="258" width="19.25" style="98" customWidth="1"/>
    <col min="259" max="259" width="8.83203125" style="98" customWidth="1"/>
    <col min="260" max="260" width="32.25" style="98" customWidth="1"/>
    <col min="261" max="512" width="8.25" style="98"/>
    <col min="513" max="513" width="8.6640625" style="98" customWidth="1"/>
    <col min="514" max="514" width="19.25" style="98" customWidth="1"/>
    <col min="515" max="515" width="8.83203125" style="98" customWidth="1"/>
    <col min="516" max="516" width="32.25" style="98" customWidth="1"/>
    <col min="517" max="768" width="8.25" style="98"/>
    <col min="769" max="769" width="8.6640625" style="98" customWidth="1"/>
    <col min="770" max="770" width="19.25" style="98" customWidth="1"/>
    <col min="771" max="771" width="8.83203125" style="98" customWidth="1"/>
    <col min="772" max="772" width="32.25" style="98" customWidth="1"/>
    <col min="773" max="1024" width="8.25" style="98"/>
    <col min="1025" max="1025" width="8.6640625" style="98" customWidth="1"/>
    <col min="1026" max="1026" width="19.25" style="98" customWidth="1"/>
    <col min="1027" max="1027" width="8.83203125" style="98" customWidth="1"/>
    <col min="1028" max="1028" width="32.25" style="98" customWidth="1"/>
    <col min="1029" max="1280" width="8.25" style="98"/>
    <col min="1281" max="1281" width="8.6640625" style="98" customWidth="1"/>
    <col min="1282" max="1282" width="19.25" style="98" customWidth="1"/>
    <col min="1283" max="1283" width="8.83203125" style="98" customWidth="1"/>
    <col min="1284" max="1284" width="32.25" style="98" customWidth="1"/>
    <col min="1285" max="1536" width="8.25" style="98"/>
    <col min="1537" max="1537" width="8.6640625" style="98" customWidth="1"/>
    <col min="1538" max="1538" width="19.25" style="98" customWidth="1"/>
    <col min="1539" max="1539" width="8.83203125" style="98" customWidth="1"/>
    <col min="1540" max="1540" width="32.25" style="98" customWidth="1"/>
    <col min="1541" max="1792" width="8.25" style="98"/>
    <col min="1793" max="1793" width="8.6640625" style="98" customWidth="1"/>
    <col min="1794" max="1794" width="19.25" style="98" customWidth="1"/>
    <col min="1795" max="1795" width="8.83203125" style="98" customWidth="1"/>
    <col min="1796" max="1796" width="32.25" style="98" customWidth="1"/>
    <col min="1797" max="2048" width="8.25" style="98"/>
    <col min="2049" max="2049" width="8.6640625" style="98" customWidth="1"/>
    <col min="2050" max="2050" width="19.25" style="98" customWidth="1"/>
    <col min="2051" max="2051" width="8.83203125" style="98" customWidth="1"/>
    <col min="2052" max="2052" width="32.25" style="98" customWidth="1"/>
    <col min="2053" max="2304" width="8.25" style="98"/>
    <col min="2305" max="2305" width="8.6640625" style="98" customWidth="1"/>
    <col min="2306" max="2306" width="19.25" style="98" customWidth="1"/>
    <col min="2307" max="2307" width="8.83203125" style="98" customWidth="1"/>
    <col min="2308" max="2308" width="32.25" style="98" customWidth="1"/>
    <col min="2309" max="2560" width="8.25" style="98"/>
    <col min="2561" max="2561" width="8.6640625" style="98" customWidth="1"/>
    <col min="2562" max="2562" width="19.25" style="98" customWidth="1"/>
    <col min="2563" max="2563" width="8.83203125" style="98" customWidth="1"/>
    <col min="2564" max="2564" width="32.25" style="98" customWidth="1"/>
    <col min="2565" max="2816" width="8.25" style="98"/>
    <col min="2817" max="2817" width="8.6640625" style="98" customWidth="1"/>
    <col min="2818" max="2818" width="19.25" style="98" customWidth="1"/>
    <col min="2819" max="2819" width="8.83203125" style="98" customWidth="1"/>
    <col min="2820" max="2820" width="32.25" style="98" customWidth="1"/>
    <col min="2821" max="3072" width="8.25" style="98"/>
    <col min="3073" max="3073" width="8.6640625" style="98" customWidth="1"/>
    <col min="3074" max="3074" width="19.25" style="98" customWidth="1"/>
    <col min="3075" max="3075" width="8.83203125" style="98" customWidth="1"/>
    <col min="3076" max="3076" width="32.25" style="98" customWidth="1"/>
    <col min="3077" max="3328" width="8.25" style="98"/>
    <col min="3329" max="3329" width="8.6640625" style="98" customWidth="1"/>
    <col min="3330" max="3330" width="19.25" style="98" customWidth="1"/>
    <col min="3331" max="3331" width="8.83203125" style="98" customWidth="1"/>
    <col min="3332" max="3332" width="32.25" style="98" customWidth="1"/>
    <col min="3333" max="3584" width="8.25" style="98"/>
    <col min="3585" max="3585" width="8.6640625" style="98" customWidth="1"/>
    <col min="3586" max="3586" width="19.25" style="98" customWidth="1"/>
    <col min="3587" max="3587" width="8.83203125" style="98" customWidth="1"/>
    <col min="3588" max="3588" width="32.25" style="98" customWidth="1"/>
    <col min="3589" max="3840" width="8.25" style="98"/>
    <col min="3841" max="3841" width="8.6640625" style="98" customWidth="1"/>
    <col min="3842" max="3842" width="19.25" style="98" customWidth="1"/>
    <col min="3843" max="3843" width="8.83203125" style="98" customWidth="1"/>
    <col min="3844" max="3844" width="32.25" style="98" customWidth="1"/>
    <col min="3845" max="4096" width="8.25" style="98"/>
    <col min="4097" max="4097" width="8.6640625" style="98" customWidth="1"/>
    <col min="4098" max="4098" width="19.25" style="98" customWidth="1"/>
    <col min="4099" max="4099" width="8.83203125" style="98" customWidth="1"/>
    <col min="4100" max="4100" width="32.25" style="98" customWidth="1"/>
    <col min="4101" max="4352" width="8.25" style="98"/>
    <col min="4353" max="4353" width="8.6640625" style="98" customWidth="1"/>
    <col min="4354" max="4354" width="19.25" style="98" customWidth="1"/>
    <col min="4355" max="4355" width="8.83203125" style="98" customWidth="1"/>
    <col min="4356" max="4356" width="32.25" style="98" customWidth="1"/>
    <col min="4357" max="4608" width="8.25" style="98"/>
    <col min="4609" max="4609" width="8.6640625" style="98" customWidth="1"/>
    <col min="4610" max="4610" width="19.25" style="98" customWidth="1"/>
    <col min="4611" max="4611" width="8.83203125" style="98" customWidth="1"/>
    <col min="4612" max="4612" width="32.25" style="98" customWidth="1"/>
    <col min="4613" max="4864" width="8.25" style="98"/>
    <col min="4865" max="4865" width="8.6640625" style="98" customWidth="1"/>
    <col min="4866" max="4866" width="19.25" style="98" customWidth="1"/>
    <col min="4867" max="4867" width="8.83203125" style="98" customWidth="1"/>
    <col min="4868" max="4868" width="32.25" style="98" customWidth="1"/>
    <col min="4869" max="5120" width="8.25" style="98"/>
    <col min="5121" max="5121" width="8.6640625" style="98" customWidth="1"/>
    <col min="5122" max="5122" width="19.25" style="98" customWidth="1"/>
    <col min="5123" max="5123" width="8.83203125" style="98" customWidth="1"/>
    <col min="5124" max="5124" width="32.25" style="98" customWidth="1"/>
    <col min="5125" max="5376" width="8.25" style="98"/>
    <col min="5377" max="5377" width="8.6640625" style="98" customWidth="1"/>
    <col min="5378" max="5378" width="19.25" style="98" customWidth="1"/>
    <col min="5379" max="5379" width="8.83203125" style="98" customWidth="1"/>
    <col min="5380" max="5380" width="32.25" style="98" customWidth="1"/>
    <col min="5381" max="5632" width="8.25" style="98"/>
    <col min="5633" max="5633" width="8.6640625" style="98" customWidth="1"/>
    <col min="5634" max="5634" width="19.25" style="98" customWidth="1"/>
    <col min="5635" max="5635" width="8.83203125" style="98" customWidth="1"/>
    <col min="5636" max="5636" width="32.25" style="98" customWidth="1"/>
    <col min="5637" max="5888" width="8.25" style="98"/>
    <col min="5889" max="5889" width="8.6640625" style="98" customWidth="1"/>
    <col min="5890" max="5890" width="19.25" style="98" customWidth="1"/>
    <col min="5891" max="5891" width="8.83203125" style="98" customWidth="1"/>
    <col min="5892" max="5892" width="32.25" style="98" customWidth="1"/>
    <col min="5893" max="6144" width="8.25" style="98"/>
    <col min="6145" max="6145" width="8.6640625" style="98" customWidth="1"/>
    <col min="6146" max="6146" width="19.25" style="98" customWidth="1"/>
    <col min="6147" max="6147" width="8.83203125" style="98" customWidth="1"/>
    <col min="6148" max="6148" width="32.25" style="98" customWidth="1"/>
    <col min="6149" max="6400" width="8.25" style="98"/>
    <col min="6401" max="6401" width="8.6640625" style="98" customWidth="1"/>
    <col min="6402" max="6402" width="19.25" style="98" customWidth="1"/>
    <col min="6403" max="6403" width="8.83203125" style="98" customWidth="1"/>
    <col min="6404" max="6404" width="32.25" style="98" customWidth="1"/>
    <col min="6405" max="6656" width="8.25" style="98"/>
    <col min="6657" max="6657" width="8.6640625" style="98" customWidth="1"/>
    <col min="6658" max="6658" width="19.25" style="98" customWidth="1"/>
    <col min="6659" max="6659" width="8.83203125" style="98" customWidth="1"/>
    <col min="6660" max="6660" width="32.25" style="98" customWidth="1"/>
    <col min="6661" max="6912" width="8.25" style="98"/>
    <col min="6913" max="6913" width="8.6640625" style="98" customWidth="1"/>
    <col min="6914" max="6914" width="19.25" style="98" customWidth="1"/>
    <col min="6915" max="6915" width="8.83203125" style="98" customWidth="1"/>
    <col min="6916" max="6916" width="32.25" style="98" customWidth="1"/>
    <col min="6917" max="7168" width="8.25" style="98"/>
    <col min="7169" max="7169" width="8.6640625" style="98" customWidth="1"/>
    <col min="7170" max="7170" width="19.25" style="98" customWidth="1"/>
    <col min="7171" max="7171" width="8.83203125" style="98" customWidth="1"/>
    <col min="7172" max="7172" width="32.25" style="98" customWidth="1"/>
    <col min="7173" max="7424" width="8.25" style="98"/>
    <col min="7425" max="7425" width="8.6640625" style="98" customWidth="1"/>
    <col min="7426" max="7426" width="19.25" style="98" customWidth="1"/>
    <col min="7427" max="7427" width="8.83203125" style="98" customWidth="1"/>
    <col min="7428" max="7428" width="32.25" style="98" customWidth="1"/>
    <col min="7429" max="7680" width="8.25" style="98"/>
    <col min="7681" max="7681" width="8.6640625" style="98" customWidth="1"/>
    <col min="7682" max="7682" width="19.25" style="98" customWidth="1"/>
    <col min="7683" max="7683" width="8.83203125" style="98" customWidth="1"/>
    <col min="7684" max="7684" width="32.25" style="98" customWidth="1"/>
    <col min="7685" max="7936" width="8.25" style="98"/>
    <col min="7937" max="7937" width="8.6640625" style="98" customWidth="1"/>
    <col min="7938" max="7938" width="19.25" style="98" customWidth="1"/>
    <col min="7939" max="7939" width="8.83203125" style="98" customWidth="1"/>
    <col min="7940" max="7940" width="32.25" style="98" customWidth="1"/>
    <col min="7941" max="8192" width="8.25" style="98"/>
    <col min="8193" max="8193" width="8.6640625" style="98" customWidth="1"/>
    <col min="8194" max="8194" width="19.25" style="98" customWidth="1"/>
    <col min="8195" max="8195" width="8.83203125" style="98" customWidth="1"/>
    <col min="8196" max="8196" width="32.25" style="98" customWidth="1"/>
    <col min="8197" max="8448" width="8.25" style="98"/>
    <col min="8449" max="8449" width="8.6640625" style="98" customWidth="1"/>
    <col min="8450" max="8450" width="19.25" style="98" customWidth="1"/>
    <col min="8451" max="8451" width="8.83203125" style="98" customWidth="1"/>
    <col min="8452" max="8452" width="32.25" style="98" customWidth="1"/>
    <col min="8453" max="8704" width="8.25" style="98"/>
    <col min="8705" max="8705" width="8.6640625" style="98" customWidth="1"/>
    <col min="8706" max="8706" width="19.25" style="98" customWidth="1"/>
    <col min="8707" max="8707" width="8.83203125" style="98" customWidth="1"/>
    <col min="8708" max="8708" width="32.25" style="98" customWidth="1"/>
    <col min="8709" max="8960" width="8.25" style="98"/>
    <col min="8961" max="8961" width="8.6640625" style="98" customWidth="1"/>
    <col min="8962" max="8962" width="19.25" style="98" customWidth="1"/>
    <col min="8963" max="8963" width="8.83203125" style="98" customWidth="1"/>
    <col min="8964" max="8964" width="32.25" style="98" customWidth="1"/>
    <col min="8965" max="9216" width="8.25" style="98"/>
    <col min="9217" max="9217" width="8.6640625" style="98" customWidth="1"/>
    <col min="9218" max="9218" width="19.25" style="98" customWidth="1"/>
    <col min="9219" max="9219" width="8.83203125" style="98" customWidth="1"/>
    <col min="9220" max="9220" width="32.25" style="98" customWidth="1"/>
    <col min="9221" max="9472" width="8.25" style="98"/>
    <col min="9473" max="9473" width="8.6640625" style="98" customWidth="1"/>
    <col min="9474" max="9474" width="19.25" style="98" customWidth="1"/>
    <col min="9475" max="9475" width="8.83203125" style="98" customWidth="1"/>
    <col min="9476" max="9476" width="32.25" style="98" customWidth="1"/>
    <col min="9477" max="9728" width="8.25" style="98"/>
    <col min="9729" max="9729" width="8.6640625" style="98" customWidth="1"/>
    <col min="9730" max="9730" width="19.25" style="98" customWidth="1"/>
    <col min="9731" max="9731" width="8.83203125" style="98" customWidth="1"/>
    <col min="9732" max="9732" width="32.25" style="98" customWidth="1"/>
    <col min="9733" max="9984" width="8.25" style="98"/>
    <col min="9985" max="9985" width="8.6640625" style="98" customWidth="1"/>
    <col min="9986" max="9986" width="19.25" style="98" customWidth="1"/>
    <col min="9987" max="9987" width="8.83203125" style="98" customWidth="1"/>
    <col min="9988" max="9988" width="32.25" style="98" customWidth="1"/>
    <col min="9989" max="10240" width="8.25" style="98"/>
    <col min="10241" max="10241" width="8.6640625" style="98" customWidth="1"/>
    <col min="10242" max="10242" width="19.25" style="98" customWidth="1"/>
    <col min="10243" max="10243" width="8.83203125" style="98" customWidth="1"/>
    <col min="10244" max="10244" width="32.25" style="98" customWidth="1"/>
    <col min="10245" max="10496" width="8.25" style="98"/>
    <col min="10497" max="10497" width="8.6640625" style="98" customWidth="1"/>
    <col min="10498" max="10498" width="19.25" style="98" customWidth="1"/>
    <col min="10499" max="10499" width="8.83203125" style="98" customWidth="1"/>
    <col min="10500" max="10500" width="32.25" style="98" customWidth="1"/>
    <col min="10501" max="10752" width="8.25" style="98"/>
    <col min="10753" max="10753" width="8.6640625" style="98" customWidth="1"/>
    <col min="10754" max="10754" width="19.25" style="98" customWidth="1"/>
    <col min="10755" max="10755" width="8.83203125" style="98" customWidth="1"/>
    <col min="10756" max="10756" width="32.25" style="98" customWidth="1"/>
    <col min="10757" max="11008" width="8.25" style="98"/>
    <col min="11009" max="11009" width="8.6640625" style="98" customWidth="1"/>
    <col min="11010" max="11010" width="19.25" style="98" customWidth="1"/>
    <col min="11011" max="11011" width="8.83203125" style="98" customWidth="1"/>
    <col min="11012" max="11012" width="32.25" style="98" customWidth="1"/>
    <col min="11013" max="11264" width="8.25" style="98"/>
    <col min="11265" max="11265" width="8.6640625" style="98" customWidth="1"/>
    <col min="11266" max="11266" width="19.25" style="98" customWidth="1"/>
    <col min="11267" max="11267" width="8.83203125" style="98" customWidth="1"/>
    <col min="11268" max="11268" width="32.25" style="98" customWidth="1"/>
    <col min="11269" max="11520" width="8.25" style="98"/>
    <col min="11521" max="11521" width="8.6640625" style="98" customWidth="1"/>
    <col min="11522" max="11522" width="19.25" style="98" customWidth="1"/>
    <col min="11523" max="11523" width="8.83203125" style="98" customWidth="1"/>
    <col min="11524" max="11524" width="32.25" style="98" customWidth="1"/>
    <col min="11525" max="11776" width="8.25" style="98"/>
    <col min="11777" max="11777" width="8.6640625" style="98" customWidth="1"/>
    <col min="11778" max="11778" width="19.25" style="98" customWidth="1"/>
    <col min="11779" max="11779" width="8.83203125" style="98" customWidth="1"/>
    <col min="11780" max="11780" width="32.25" style="98" customWidth="1"/>
    <col min="11781" max="12032" width="8.25" style="98"/>
    <col min="12033" max="12033" width="8.6640625" style="98" customWidth="1"/>
    <col min="12034" max="12034" width="19.25" style="98" customWidth="1"/>
    <col min="12035" max="12035" width="8.83203125" style="98" customWidth="1"/>
    <col min="12036" max="12036" width="32.25" style="98" customWidth="1"/>
    <col min="12037" max="12288" width="8.25" style="98"/>
    <col min="12289" max="12289" width="8.6640625" style="98" customWidth="1"/>
    <col min="12290" max="12290" width="19.25" style="98" customWidth="1"/>
    <col min="12291" max="12291" width="8.83203125" style="98" customWidth="1"/>
    <col min="12292" max="12292" width="32.25" style="98" customWidth="1"/>
    <col min="12293" max="12544" width="8.25" style="98"/>
    <col min="12545" max="12545" width="8.6640625" style="98" customWidth="1"/>
    <col min="12546" max="12546" width="19.25" style="98" customWidth="1"/>
    <col min="12547" max="12547" width="8.83203125" style="98" customWidth="1"/>
    <col min="12548" max="12548" width="32.25" style="98" customWidth="1"/>
    <col min="12549" max="12800" width="8.25" style="98"/>
    <col min="12801" max="12801" width="8.6640625" style="98" customWidth="1"/>
    <col min="12802" max="12802" width="19.25" style="98" customWidth="1"/>
    <col min="12803" max="12803" width="8.83203125" style="98" customWidth="1"/>
    <col min="12804" max="12804" width="32.25" style="98" customWidth="1"/>
    <col min="12805" max="13056" width="8.25" style="98"/>
    <col min="13057" max="13057" width="8.6640625" style="98" customWidth="1"/>
    <col min="13058" max="13058" width="19.25" style="98" customWidth="1"/>
    <col min="13059" max="13059" width="8.83203125" style="98" customWidth="1"/>
    <col min="13060" max="13060" width="32.25" style="98" customWidth="1"/>
    <col min="13061" max="13312" width="8.25" style="98"/>
    <col min="13313" max="13313" width="8.6640625" style="98" customWidth="1"/>
    <col min="13314" max="13314" width="19.25" style="98" customWidth="1"/>
    <col min="13315" max="13315" width="8.83203125" style="98" customWidth="1"/>
    <col min="13316" max="13316" width="32.25" style="98" customWidth="1"/>
    <col min="13317" max="13568" width="8.25" style="98"/>
    <col min="13569" max="13569" width="8.6640625" style="98" customWidth="1"/>
    <col min="13570" max="13570" width="19.25" style="98" customWidth="1"/>
    <col min="13571" max="13571" width="8.83203125" style="98" customWidth="1"/>
    <col min="13572" max="13572" width="32.25" style="98" customWidth="1"/>
    <col min="13573" max="13824" width="8.25" style="98"/>
    <col min="13825" max="13825" width="8.6640625" style="98" customWidth="1"/>
    <col min="13826" max="13826" width="19.25" style="98" customWidth="1"/>
    <col min="13827" max="13827" width="8.83203125" style="98" customWidth="1"/>
    <col min="13828" max="13828" width="32.25" style="98" customWidth="1"/>
    <col min="13829" max="14080" width="8.25" style="98"/>
    <col min="14081" max="14081" width="8.6640625" style="98" customWidth="1"/>
    <col min="14082" max="14082" width="19.25" style="98" customWidth="1"/>
    <col min="14083" max="14083" width="8.83203125" style="98" customWidth="1"/>
    <col min="14084" max="14084" width="32.25" style="98" customWidth="1"/>
    <col min="14085" max="14336" width="8.25" style="98"/>
    <col min="14337" max="14337" width="8.6640625" style="98" customWidth="1"/>
    <col min="14338" max="14338" width="19.25" style="98" customWidth="1"/>
    <col min="14339" max="14339" width="8.83203125" style="98" customWidth="1"/>
    <col min="14340" max="14340" width="32.25" style="98" customWidth="1"/>
    <col min="14341" max="14592" width="8.25" style="98"/>
    <col min="14593" max="14593" width="8.6640625" style="98" customWidth="1"/>
    <col min="14594" max="14594" width="19.25" style="98" customWidth="1"/>
    <col min="14595" max="14595" width="8.83203125" style="98" customWidth="1"/>
    <col min="14596" max="14596" width="32.25" style="98" customWidth="1"/>
    <col min="14597" max="14848" width="8.25" style="98"/>
    <col min="14849" max="14849" width="8.6640625" style="98" customWidth="1"/>
    <col min="14850" max="14850" width="19.25" style="98" customWidth="1"/>
    <col min="14851" max="14851" width="8.83203125" style="98" customWidth="1"/>
    <col min="14852" max="14852" width="32.25" style="98" customWidth="1"/>
    <col min="14853" max="15104" width="8.25" style="98"/>
    <col min="15105" max="15105" width="8.6640625" style="98" customWidth="1"/>
    <col min="15106" max="15106" width="19.25" style="98" customWidth="1"/>
    <col min="15107" max="15107" width="8.83203125" style="98" customWidth="1"/>
    <col min="15108" max="15108" width="32.25" style="98" customWidth="1"/>
    <col min="15109" max="15360" width="8.25" style="98"/>
    <col min="15361" max="15361" width="8.6640625" style="98" customWidth="1"/>
    <col min="15362" max="15362" width="19.25" style="98" customWidth="1"/>
    <col min="15363" max="15363" width="8.83203125" style="98" customWidth="1"/>
    <col min="15364" max="15364" width="32.25" style="98" customWidth="1"/>
    <col min="15365" max="15616" width="8.25" style="98"/>
    <col min="15617" max="15617" width="8.6640625" style="98" customWidth="1"/>
    <col min="15618" max="15618" width="19.25" style="98" customWidth="1"/>
    <col min="15619" max="15619" width="8.83203125" style="98" customWidth="1"/>
    <col min="15620" max="15620" width="32.25" style="98" customWidth="1"/>
    <col min="15621" max="15872" width="8.25" style="98"/>
    <col min="15873" max="15873" width="8.6640625" style="98" customWidth="1"/>
    <col min="15874" max="15874" width="19.25" style="98" customWidth="1"/>
    <col min="15875" max="15875" width="8.83203125" style="98" customWidth="1"/>
    <col min="15876" max="15876" width="32.25" style="98" customWidth="1"/>
    <col min="15877" max="16128" width="8.25" style="98"/>
    <col min="16129" max="16129" width="8.6640625" style="98" customWidth="1"/>
    <col min="16130" max="16130" width="19.25" style="98" customWidth="1"/>
    <col min="16131" max="16131" width="8.83203125" style="98" customWidth="1"/>
    <col min="16132" max="16132" width="32.25" style="98" customWidth="1"/>
    <col min="16133" max="16384" width="8.25" style="98"/>
  </cols>
  <sheetData>
    <row r="1" spans="1:4" ht="15" customHeight="1" x14ac:dyDescent="0.15">
      <c r="A1" s="351" t="s">
        <v>152</v>
      </c>
      <c r="B1" s="352"/>
      <c r="C1" s="352"/>
      <c r="D1" s="352"/>
    </row>
    <row r="2" spans="1:4" ht="24.65" customHeight="1" x14ac:dyDescent="0.15">
      <c r="A2" s="99" t="s">
        <v>153</v>
      </c>
      <c r="B2" s="100" t="s">
        <v>154</v>
      </c>
      <c r="C2" s="101" t="s">
        <v>155</v>
      </c>
      <c r="D2" s="99" t="s">
        <v>156</v>
      </c>
    </row>
    <row r="3" spans="1:4" ht="24.65" customHeight="1" x14ac:dyDescent="0.15">
      <c r="A3" s="353" t="s">
        <v>157</v>
      </c>
      <c r="B3" s="349" t="s">
        <v>158</v>
      </c>
      <c r="C3" s="102" t="s">
        <v>159</v>
      </c>
      <c r="D3" s="103" t="s">
        <v>160</v>
      </c>
    </row>
    <row r="4" spans="1:4" ht="24.65" customHeight="1" x14ac:dyDescent="0.15">
      <c r="A4" s="354"/>
      <c r="B4" s="355"/>
      <c r="C4" s="104" t="s">
        <v>161</v>
      </c>
      <c r="D4" s="105" t="s">
        <v>162</v>
      </c>
    </row>
    <row r="5" spans="1:4" ht="24.65" customHeight="1" x14ac:dyDescent="0.15">
      <c r="A5" s="354"/>
      <c r="B5" s="356" t="s">
        <v>163</v>
      </c>
      <c r="C5" s="106" t="s">
        <v>164</v>
      </c>
      <c r="D5" s="107" t="s">
        <v>165</v>
      </c>
    </row>
    <row r="6" spans="1:4" ht="24.65" customHeight="1" x14ac:dyDescent="0.15">
      <c r="A6" s="354"/>
      <c r="B6" s="355"/>
      <c r="C6" s="106" t="s">
        <v>166</v>
      </c>
      <c r="D6" s="107" t="s">
        <v>167</v>
      </c>
    </row>
    <row r="7" spans="1:4" ht="24.65" customHeight="1" x14ac:dyDescent="0.15">
      <c r="A7" s="354"/>
      <c r="B7" s="350" t="s">
        <v>168</v>
      </c>
      <c r="C7" s="106" t="s">
        <v>169</v>
      </c>
      <c r="D7" s="107" t="s">
        <v>170</v>
      </c>
    </row>
    <row r="8" spans="1:4" ht="24.65" customHeight="1" x14ac:dyDescent="0.15">
      <c r="A8" s="354"/>
      <c r="B8" s="350"/>
      <c r="C8" s="106" t="s">
        <v>171</v>
      </c>
      <c r="D8" s="107" t="s">
        <v>172</v>
      </c>
    </row>
    <row r="9" spans="1:4" ht="24.65" customHeight="1" x14ac:dyDescent="0.15">
      <c r="A9" s="354"/>
      <c r="B9" s="350"/>
      <c r="C9" s="106" t="s">
        <v>173</v>
      </c>
      <c r="D9" s="107" t="s">
        <v>174</v>
      </c>
    </row>
    <row r="10" spans="1:4" ht="24.65" customHeight="1" x14ac:dyDescent="0.15">
      <c r="A10" s="354"/>
      <c r="B10" s="350"/>
      <c r="C10" s="106" t="s">
        <v>175</v>
      </c>
      <c r="D10" s="107" t="s">
        <v>176</v>
      </c>
    </row>
    <row r="11" spans="1:4" ht="24.65" customHeight="1" x14ac:dyDescent="0.15">
      <c r="A11" s="108"/>
      <c r="B11" s="349" t="s">
        <v>158</v>
      </c>
      <c r="C11" s="102" t="s">
        <v>177</v>
      </c>
      <c r="D11" s="103" t="s">
        <v>178</v>
      </c>
    </row>
    <row r="12" spans="1:4" ht="24.65" customHeight="1" x14ac:dyDescent="0.15">
      <c r="A12" s="109"/>
      <c r="B12" s="350"/>
      <c r="C12" s="106" t="s">
        <v>179</v>
      </c>
      <c r="D12" s="107" t="s">
        <v>180</v>
      </c>
    </row>
    <row r="13" spans="1:4" ht="24.65" customHeight="1" x14ac:dyDescent="0.15">
      <c r="A13" s="109" t="s">
        <v>181</v>
      </c>
      <c r="B13" s="356" t="s">
        <v>163</v>
      </c>
      <c r="C13" s="104" t="s">
        <v>182</v>
      </c>
      <c r="D13" s="105" t="s">
        <v>183</v>
      </c>
    </row>
    <row r="14" spans="1:4" ht="24.65" customHeight="1" x14ac:dyDescent="0.15">
      <c r="A14" s="109"/>
      <c r="B14" s="355"/>
      <c r="C14" s="106" t="s">
        <v>184</v>
      </c>
      <c r="D14" s="107" t="s">
        <v>185</v>
      </c>
    </row>
    <row r="15" spans="1:4" ht="24.65" customHeight="1" x14ac:dyDescent="0.15">
      <c r="A15" s="110"/>
      <c r="B15" s="111" t="s">
        <v>186</v>
      </c>
      <c r="C15" s="112" t="s">
        <v>187</v>
      </c>
      <c r="D15" s="113" t="s">
        <v>188</v>
      </c>
    </row>
    <row r="16" spans="1:4" ht="24.65" customHeight="1" x14ac:dyDescent="0.15">
      <c r="A16" s="349" t="s">
        <v>189</v>
      </c>
      <c r="B16" s="114" t="s">
        <v>158</v>
      </c>
      <c r="C16" s="104" t="s">
        <v>190</v>
      </c>
      <c r="D16" s="105" t="s">
        <v>191</v>
      </c>
    </row>
    <row r="17" spans="1:4" ht="24.65" customHeight="1" x14ac:dyDescent="0.15">
      <c r="A17" s="350"/>
      <c r="B17" s="356" t="s">
        <v>163</v>
      </c>
      <c r="C17" s="106" t="s">
        <v>192</v>
      </c>
      <c r="D17" s="107" t="s">
        <v>193</v>
      </c>
    </row>
    <row r="18" spans="1:4" ht="24.65" customHeight="1" x14ac:dyDescent="0.15">
      <c r="A18" s="357"/>
      <c r="B18" s="357"/>
      <c r="C18" s="115" t="s">
        <v>194</v>
      </c>
      <c r="D18" s="116" t="s">
        <v>195</v>
      </c>
    </row>
    <row r="19" spans="1:4" ht="24.65" customHeight="1" x14ac:dyDescent="0.15">
      <c r="A19" s="349" t="s">
        <v>196</v>
      </c>
      <c r="B19" s="117" t="s">
        <v>158</v>
      </c>
      <c r="C19" s="102" t="s">
        <v>197</v>
      </c>
      <c r="D19" s="103" t="s">
        <v>198</v>
      </c>
    </row>
    <row r="20" spans="1:4" ht="24.65" customHeight="1" x14ac:dyDescent="0.15">
      <c r="A20" s="357"/>
      <c r="B20" s="118" t="s">
        <v>163</v>
      </c>
      <c r="C20" s="112" t="s">
        <v>199</v>
      </c>
      <c r="D20" s="113" t="s">
        <v>200</v>
      </c>
    </row>
    <row r="21" spans="1:4" ht="24.65" customHeight="1" x14ac:dyDescent="0.15">
      <c r="A21" s="349" t="s">
        <v>201</v>
      </c>
      <c r="B21" s="349" t="s">
        <v>158</v>
      </c>
      <c r="C21" s="104" t="s">
        <v>159</v>
      </c>
      <c r="D21" s="105" t="s">
        <v>160</v>
      </c>
    </row>
    <row r="22" spans="1:4" ht="24.65" customHeight="1" x14ac:dyDescent="0.15">
      <c r="A22" s="350"/>
      <c r="B22" s="355"/>
      <c r="C22" s="106" t="s">
        <v>161</v>
      </c>
      <c r="D22" s="107" t="s">
        <v>162</v>
      </c>
    </row>
    <row r="23" spans="1:4" ht="24.65" customHeight="1" x14ac:dyDescent="0.15">
      <c r="A23" s="350"/>
      <c r="B23" s="350" t="s">
        <v>163</v>
      </c>
      <c r="C23" s="106" t="s">
        <v>164</v>
      </c>
      <c r="D23" s="107" t="s">
        <v>165</v>
      </c>
    </row>
    <row r="24" spans="1:4" ht="24.65" customHeight="1" x14ac:dyDescent="0.15">
      <c r="A24" s="357"/>
      <c r="B24" s="357"/>
      <c r="C24" s="112" t="s">
        <v>166</v>
      </c>
      <c r="D24" s="113" t="s">
        <v>167</v>
      </c>
    </row>
    <row r="25" spans="1:4" ht="24.65" customHeight="1" x14ac:dyDescent="0.15">
      <c r="A25" s="125" t="s">
        <v>221</v>
      </c>
      <c r="B25" s="117" t="s">
        <v>207</v>
      </c>
      <c r="C25" s="102" t="s">
        <v>222</v>
      </c>
      <c r="D25" s="103" t="s">
        <v>223</v>
      </c>
    </row>
    <row r="26" spans="1:4" x14ac:dyDescent="0.15">
      <c r="A26" s="119"/>
      <c r="B26" s="119"/>
      <c r="C26" s="120"/>
      <c r="D26" s="121"/>
    </row>
    <row r="27" spans="1:4" x14ac:dyDescent="0.15">
      <c r="A27" s="122"/>
      <c r="B27" s="122"/>
      <c r="C27" s="123"/>
      <c r="D27" s="124"/>
    </row>
    <row r="28" spans="1:4" x14ac:dyDescent="0.15">
      <c r="A28" s="122"/>
      <c r="B28" s="122"/>
      <c r="C28" s="123"/>
      <c r="D28" s="124"/>
    </row>
    <row r="29" spans="1:4" x14ac:dyDescent="0.15">
      <c r="A29" s="122"/>
      <c r="B29" s="122"/>
      <c r="C29" s="123"/>
      <c r="D29" s="124"/>
    </row>
    <row r="30" spans="1:4" x14ac:dyDescent="0.15">
      <c r="A30" s="122"/>
      <c r="B30" s="122"/>
      <c r="C30" s="123"/>
      <c r="D30" s="124"/>
    </row>
    <row r="31" spans="1:4" x14ac:dyDescent="0.15">
      <c r="A31" s="122"/>
      <c r="B31" s="122"/>
      <c r="C31" s="123"/>
      <c r="D31" s="124"/>
    </row>
    <row r="32" spans="1:4" x14ac:dyDescent="0.15">
      <c r="A32" s="122"/>
      <c r="B32" s="122"/>
      <c r="C32" s="123"/>
      <c r="D32" s="124"/>
    </row>
    <row r="33" spans="1:4" x14ac:dyDescent="0.15">
      <c r="A33" s="122"/>
      <c r="B33" s="122"/>
      <c r="C33" s="123"/>
      <c r="D33" s="124"/>
    </row>
    <row r="34" spans="1:4" x14ac:dyDescent="0.15">
      <c r="A34" s="122"/>
      <c r="B34" s="122"/>
      <c r="C34" s="123"/>
      <c r="D34" s="124"/>
    </row>
    <row r="35" spans="1:4" x14ac:dyDescent="0.15">
      <c r="A35" s="122"/>
      <c r="B35" s="122"/>
      <c r="C35" s="123"/>
      <c r="D35" s="124"/>
    </row>
    <row r="36" spans="1:4" x14ac:dyDescent="0.15">
      <c r="A36" s="122"/>
      <c r="B36" s="122"/>
      <c r="C36" s="123"/>
      <c r="D36" s="124"/>
    </row>
    <row r="37" spans="1:4" x14ac:dyDescent="0.15">
      <c r="A37" s="122"/>
      <c r="B37" s="122"/>
      <c r="C37" s="123"/>
      <c r="D37" s="124"/>
    </row>
    <row r="38" spans="1:4" x14ac:dyDescent="0.15">
      <c r="A38" s="122"/>
      <c r="B38" s="122"/>
      <c r="C38" s="123"/>
      <c r="D38" s="124"/>
    </row>
    <row r="39" spans="1:4" x14ac:dyDescent="0.15">
      <c r="A39" s="122"/>
      <c r="B39" s="122"/>
      <c r="C39" s="123"/>
      <c r="D39" s="124"/>
    </row>
    <row r="40" spans="1:4" x14ac:dyDescent="0.15">
      <c r="A40" s="122"/>
      <c r="B40" s="122"/>
      <c r="C40" s="123"/>
      <c r="D40" s="124"/>
    </row>
    <row r="41" spans="1:4" x14ac:dyDescent="0.15">
      <c r="A41" s="122"/>
      <c r="B41" s="122"/>
      <c r="C41" s="123"/>
      <c r="D41" s="124"/>
    </row>
    <row r="42" spans="1:4" x14ac:dyDescent="0.15">
      <c r="A42" s="122"/>
      <c r="B42" s="122"/>
      <c r="C42" s="123"/>
      <c r="D42" s="124"/>
    </row>
    <row r="43" spans="1:4" x14ac:dyDescent="0.15">
      <c r="A43" s="122"/>
      <c r="B43" s="122"/>
      <c r="C43" s="123"/>
      <c r="D43" s="124"/>
    </row>
    <row r="44" spans="1:4" x14ac:dyDescent="0.15">
      <c r="A44" s="122"/>
      <c r="B44" s="122"/>
      <c r="C44" s="123"/>
      <c r="D44" s="124"/>
    </row>
    <row r="45" spans="1:4" x14ac:dyDescent="0.15">
      <c r="A45" s="122"/>
      <c r="B45" s="360"/>
      <c r="C45" s="123"/>
      <c r="D45" s="124"/>
    </row>
    <row r="46" spans="1:4" x14ac:dyDescent="0.15">
      <c r="A46" s="122"/>
      <c r="B46" s="360"/>
      <c r="C46" s="123"/>
      <c r="D46" s="124"/>
    </row>
    <row r="47" spans="1:4" x14ac:dyDescent="0.15">
      <c r="A47" s="122"/>
      <c r="B47" s="360"/>
      <c r="C47" s="123"/>
      <c r="D47" s="124"/>
    </row>
    <row r="48" spans="1:4" x14ac:dyDescent="0.15">
      <c r="A48" s="122"/>
      <c r="B48" s="360"/>
      <c r="C48" s="123"/>
      <c r="D48" s="124"/>
    </row>
    <row r="49" spans="1:4" x14ac:dyDescent="0.15">
      <c r="A49" s="122"/>
      <c r="B49" s="360"/>
      <c r="C49" s="123"/>
      <c r="D49" s="124"/>
    </row>
    <row r="50" spans="1:4" x14ac:dyDescent="0.15">
      <c r="A50" s="122"/>
      <c r="B50" s="360"/>
      <c r="C50" s="123"/>
      <c r="D50" s="124"/>
    </row>
    <row r="51" spans="1:4" x14ac:dyDescent="0.15">
      <c r="A51" s="122"/>
      <c r="B51" s="360"/>
      <c r="C51" s="123"/>
      <c r="D51" s="124"/>
    </row>
    <row r="52" spans="1:4" x14ac:dyDescent="0.15">
      <c r="A52" s="122"/>
      <c r="B52" s="360"/>
      <c r="C52" s="123"/>
      <c r="D52" s="124"/>
    </row>
    <row r="53" spans="1:4" x14ac:dyDescent="0.15">
      <c r="A53" s="122"/>
      <c r="B53" s="360"/>
      <c r="C53" s="123"/>
      <c r="D53" s="124"/>
    </row>
    <row r="54" spans="1:4" x14ac:dyDescent="0.15">
      <c r="A54" s="122"/>
      <c r="B54" s="360"/>
      <c r="C54" s="123"/>
      <c r="D54" s="124"/>
    </row>
    <row r="55" spans="1:4" x14ac:dyDescent="0.15">
      <c r="A55" s="122"/>
      <c r="B55" s="360"/>
      <c r="C55" s="123"/>
      <c r="D55" s="124"/>
    </row>
    <row r="56" spans="1:4" x14ac:dyDescent="0.15">
      <c r="A56" s="122"/>
      <c r="B56" s="360"/>
      <c r="C56" s="123"/>
      <c r="D56" s="124"/>
    </row>
    <row r="57" spans="1:4" x14ac:dyDescent="0.15">
      <c r="A57" s="122"/>
      <c r="B57" s="360"/>
      <c r="C57" s="123"/>
      <c r="D57" s="124"/>
    </row>
    <row r="58" spans="1:4" x14ac:dyDescent="0.15">
      <c r="A58" s="122"/>
      <c r="B58" s="360"/>
      <c r="C58" s="123"/>
      <c r="D58" s="124"/>
    </row>
    <row r="59" spans="1:4" x14ac:dyDescent="0.15">
      <c r="A59" s="122"/>
      <c r="B59" s="360"/>
      <c r="C59" s="123"/>
      <c r="D59" s="124"/>
    </row>
    <row r="60" spans="1:4" x14ac:dyDescent="0.15">
      <c r="A60" s="122"/>
      <c r="B60" s="360"/>
      <c r="C60" s="123"/>
      <c r="D60" s="124"/>
    </row>
    <row r="61" spans="1:4" x14ac:dyDescent="0.15">
      <c r="A61" s="122"/>
      <c r="B61" s="360"/>
      <c r="C61" s="123"/>
      <c r="D61" s="124"/>
    </row>
    <row r="62" spans="1:4" x14ac:dyDescent="0.15">
      <c r="A62" s="122"/>
      <c r="B62" s="360"/>
      <c r="C62" s="123"/>
      <c r="D62" s="124"/>
    </row>
    <row r="63" spans="1:4" x14ac:dyDescent="0.15">
      <c r="A63" s="122"/>
      <c r="B63" s="360"/>
      <c r="C63" s="123"/>
      <c r="D63" s="124"/>
    </row>
    <row r="64" spans="1:4" x14ac:dyDescent="0.15">
      <c r="A64" s="122"/>
      <c r="B64" s="360"/>
      <c r="C64" s="123"/>
      <c r="D64" s="124"/>
    </row>
    <row r="65" spans="1:4" x14ac:dyDescent="0.15">
      <c r="A65" s="122"/>
      <c r="B65" s="360"/>
      <c r="C65" s="123"/>
      <c r="D65" s="124"/>
    </row>
    <row r="66" spans="1:4" ht="10.5" customHeight="1" x14ac:dyDescent="0.15">
      <c r="A66" s="122"/>
      <c r="B66" s="122"/>
      <c r="C66" s="123"/>
      <c r="D66" s="124"/>
    </row>
    <row r="67" spans="1:4" x14ac:dyDescent="0.15">
      <c r="A67" s="122"/>
      <c r="B67" s="360"/>
      <c r="C67" s="123"/>
      <c r="D67" s="124"/>
    </row>
    <row r="68" spans="1:4" x14ac:dyDescent="0.15">
      <c r="A68" s="122"/>
      <c r="B68" s="360"/>
      <c r="C68" s="123"/>
      <c r="D68" s="124"/>
    </row>
    <row r="69" spans="1:4" x14ac:dyDescent="0.15">
      <c r="A69" s="122"/>
      <c r="B69" s="360"/>
      <c r="C69" s="123"/>
      <c r="D69" s="124"/>
    </row>
    <row r="70" spans="1:4" x14ac:dyDescent="0.15">
      <c r="A70" s="122"/>
      <c r="B70" s="359"/>
      <c r="C70" s="123"/>
      <c r="D70" s="124"/>
    </row>
    <row r="71" spans="1:4" x14ac:dyDescent="0.15">
      <c r="A71" s="122"/>
      <c r="B71" s="359"/>
      <c r="C71" s="123"/>
      <c r="D71" s="124"/>
    </row>
    <row r="72" spans="1:4" ht="10.5" customHeight="1" x14ac:dyDescent="0.15">
      <c r="A72" s="358"/>
      <c r="B72" s="360"/>
      <c r="C72" s="123"/>
      <c r="D72" s="124"/>
    </row>
    <row r="73" spans="1:4" x14ac:dyDescent="0.15">
      <c r="A73" s="358"/>
      <c r="B73" s="360"/>
      <c r="C73" s="123"/>
      <c r="D73" s="124"/>
    </row>
    <row r="74" spans="1:4" x14ac:dyDescent="0.15">
      <c r="A74" s="358"/>
      <c r="B74" s="360"/>
      <c r="C74" s="123"/>
      <c r="D74" s="124"/>
    </row>
    <row r="75" spans="1:4" x14ac:dyDescent="0.15">
      <c r="A75" s="358"/>
      <c r="B75" s="360"/>
      <c r="C75" s="123"/>
      <c r="D75" s="124"/>
    </row>
    <row r="76" spans="1:4" x14ac:dyDescent="0.15">
      <c r="A76" s="358"/>
      <c r="B76" s="360"/>
      <c r="C76" s="123"/>
      <c r="D76" s="124"/>
    </row>
    <row r="77" spans="1:4" ht="10.5" customHeight="1" x14ac:dyDescent="0.15">
      <c r="A77" s="358"/>
      <c r="B77" s="361"/>
      <c r="C77" s="123"/>
      <c r="D77" s="124"/>
    </row>
    <row r="78" spans="1:4" ht="10.5" customHeight="1" x14ac:dyDescent="0.15">
      <c r="A78" s="358"/>
      <c r="B78" s="361"/>
      <c r="C78" s="123"/>
      <c r="D78" s="124"/>
    </row>
    <row r="79" spans="1:4" ht="10.5" customHeight="1" x14ac:dyDescent="0.15">
      <c r="A79" s="358"/>
      <c r="B79" s="360"/>
      <c r="C79" s="123"/>
      <c r="D79" s="124"/>
    </row>
    <row r="80" spans="1:4" x14ac:dyDescent="0.15">
      <c r="A80" s="358"/>
      <c r="B80" s="360"/>
      <c r="C80" s="123"/>
      <c r="D80" s="124"/>
    </row>
    <row r="81" spans="1:4" x14ac:dyDescent="0.15">
      <c r="A81" s="358"/>
      <c r="B81" s="360"/>
      <c r="C81" s="123"/>
      <c r="D81" s="124"/>
    </row>
    <row r="82" spans="1:4" x14ac:dyDescent="0.15">
      <c r="A82" s="358"/>
      <c r="B82" s="360"/>
      <c r="C82" s="123"/>
      <c r="D82" s="124"/>
    </row>
    <row r="83" spans="1:4" x14ac:dyDescent="0.15">
      <c r="A83" s="358"/>
      <c r="B83" s="360"/>
      <c r="C83" s="123"/>
      <c r="D83" s="124"/>
    </row>
    <row r="84" spans="1:4" x14ac:dyDescent="0.15">
      <c r="A84" s="358"/>
      <c r="B84" s="122"/>
      <c r="C84" s="123"/>
      <c r="D84" s="124"/>
    </row>
    <row r="85" spans="1:4" x14ac:dyDescent="0.15">
      <c r="A85" s="358"/>
      <c r="B85" s="359"/>
      <c r="C85" s="123"/>
      <c r="D85" s="124"/>
    </row>
    <row r="86" spans="1:4" x14ac:dyDescent="0.15">
      <c r="A86" s="358"/>
      <c r="B86" s="359"/>
      <c r="C86" s="123"/>
      <c r="D86" s="124"/>
    </row>
    <row r="87" spans="1:4" x14ac:dyDescent="0.15">
      <c r="A87" s="358"/>
      <c r="B87" s="359"/>
      <c r="C87" s="123"/>
      <c r="D87" s="124"/>
    </row>
    <row r="88" spans="1:4" x14ac:dyDescent="0.15">
      <c r="A88" s="358"/>
      <c r="B88" s="359"/>
      <c r="C88" s="123"/>
      <c r="D88" s="124"/>
    </row>
    <row r="89" spans="1:4" x14ac:dyDescent="0.15">
      <c r="A89" s="358"/>
      <c r="B89" s="359"/>
      <c r="C89" s="123"/>
      <c r="D89" s="124"/>
    </row>
    <row r="90" spans="1:4" x14ac:dyDescent="0.15">
      <c r="A90" s="358"/>
      <c r="B90" s="359"/>
      <c r="C90" s="123"/>
      <c r="D90" s="124"/>
    </row>
    <row r="91" spans="1:4" x14ac:dyDescent="0.15">
      <c r="A91" s="358"/>
      <c r="B91" s="359"/>
      <c r="C91" s="123"/>
      <c r="D91" s="124"/>
    </row>
    <row r="92" spans="1:4" x14ac:dyDescent="0.15">
      <c r="A92" s="358"/>
      <c r="B92" s="359"/>
      <c r="C92" s="123"/>
      <c r="D92" s="124"/>
    </row>
    <row r="93" spans="1:4" x14ac:dyDescent="0.15">
      <c r="A93" s="358"/>
      <c r="B93" s="122"/>
      <c r="C93" s="123"/>
      <c r="D93" s="124"/>
    </row>
    <row r="94" spans="1:4" x14ac:dyDescent="0.15">
      <c r="A94" s="358"/>
      <c r="B94" s="122"/>
      <c r="C94" s="123"/>
      <c r="D94" s="125"/>
    </row>
    <row r="95" spans="1:4" x14ac:dyDescent="0.15">
      <c r="B95" s="122"/>
      <c r="C95" s="123"/>
      <c r="D95" s="124"/>
    </row>
    <row r="96" spans="1:4" x14ac:dyDescent="0.15">
      <c r="A96" s="358"/>
      <c r="B96" s="122"/>
      <c r="C96" s="123"/>
      <c r="D96" s="124"/>
    </row>
    <row r="97" spans="1:4" x14ac:dyDescent="0.15">
      <c r="A97" s="358"/>
      <c r="B97" s="122"/>
      <c r="C97" s="123"/>
      <c r="D97" s="124"/>
    </row>
  </sheetData>
  <mergeCells count="22">
    <mergeCell ref="A84:A94"/>
    <mergeCell ref="B85:B92"/>
    <mergeCell ref="A96:A97"/>
    <mergeCell ref="B45:B65"/>
    <mergeCell ref="B67:B69"/>
    <mergeCell ref="B70:B71"/>
    <mergeCell ref="A72:A83"/>
    <mergeCell ref="B72:B78"/>
    <mergeCell ref="B79:B83"/>
    <mergeCell ref="B13:B14"/>
    <mergeCell ref="A16:A18"/>
    <mergeCell ref="B17:B18"/>
    <mergeCell ref="A19:A20"/>
    <mergeCell ref="A21:A24"/>
    <mergeCell ref="B21:B22"/>
    <mergeCell ref="B23:B24"/>
    <mergeCell ref="B11:B12"/>
    <mergeCell ref="A1:D1"/>
    <mergeCell ref="A3:A10"/>
    <mergeCell ref="B3:B4"/>
    <mergeCell ref="B5:B6"/>
    <mergeCell ref="B7:B10"/>
  </mergeCells>
  <phoneticPr fontId="3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topLeftCell="A88" workbookViewId="0">
      <selection activeCell="C1" sqref="C1"/>
    </sheetView>
  </sheetViews>
  <sheetFormatPr defaultRowHeight="18" x14ac:dyDescent="0.55000000000000004"/>
  <cols>
    <col min="1" max="1" width="16.4140625" customWidth="1"/>
    <col min="2" max="2" width="16.25" customWidth="1"/>
    <col min="3" max="3" width="14.5" customWidth="1"/>
  </cols>
  <sheetData>
    <row r="1" spans="1:3" x14ac:dyDescent="0.55000000000000004">
      <c r="A1" s="363" t="s">
        <v>210</v>
      </c>
      <c r="B1" s="363"/>
      <c r="C1" s="131">
        <f>'様式2（入力シート）'!D12</f>
        <v>0</v>
      </c>
    </row>
    <row r="2" spans="1:3" x14ac:dyDescent="0.55000000000000004">
      <c r="A2" s="363" t="s">
        <v>202</v>
      </c>
      <c r="B2" s="363"/>
      <c r="C2" s="131">
        <f>'様式2（入力シート）'!D13</f>
        <v>0</v>
      </c>
    </row>
    <row r="3" spans="1:3" x14ac:dyDescent="0.55000000000000004">
      <c r="A3" s="364" t="s">
        <v>203</v>
      </c>
      <c r="B3" s="364"/>
      <c r="C3" s="131">
        <f>'様式2（入力シート）'!D17</f>
        <v>0</v>
      </c>
    </row>
    <row r="4" spans="1:3" x14ac:dyDescent="0.55000000000000004">
      <c r="A4" s="362" t="s">
        <v>204</v>
      </c>
      <c r="B4" s="362"/>
      <c r="C4" s="131">
        <f>'様式2（入力シート）'!D20</f>
        <v>0</v>
      </c>
    </row>
    <row r="5" spans="1:3" x14ac:dyDescent="0.55000000000000004">
      <c r="A5" s="362" t="s">
        <v>205</v>
      </c>
      <c r="B5" s="362"/>
      <c r="C5" s="131">
        <f>'様式2（入力シート）'!D24</f>
        <v>0</v>
      </c>
    </row>
    <row r="6" spans="1:3" x14ac:dyDescent="0.55000000000000004">
      <c r="A6" s="364" t="s">
        <v>206</v>
      </c>
      <c r="B6" s="364"/>
      <c r="C6" s="131">
        <f>'様式2（入力シート）'!D15</f>
        <v>0</v>
      </c>
    </row>
    <row r="7" spans="1:3" x14ac:dyDescent="0.55000000000000004">
      <c r="A7" s="362" t="s">
        <v>208</v>
      </c>
      <c r="B7" s="362"/>
      <c r="C7" s="158">
        <f>'様式2（入力シート）'!D21</f>
        <v>0</v>
      </c>
    </row>
    <row r="8" spans="1:3" x14ac:dyDescent="0.55000000000000004">
      <c r="A8" s="362" t="s">
        <v>209</v>
      </c>
      <c r="B8" s="362"/>
      <c r="C8" s="158">
        <f>'様式2（入力シート）'!D22</f>
        <v>0</v>
      </c>
    </row>
    <row r="9" spans="1:3" ht="18" customHeight="1" x14ac:dyDescent="0.55000000000000004">
      <c r="A9" s="368" t="s">
        <v>212</v>
      </c>
      <c r="B9" s="365" t="s">
        <v>19</v>
      </c>
      <c r="C9" s="131">
        <f>'様式2（入力シート）'!J14</f>
        <v>0</v>
      </c>
    </row>
    <row r="10" spans="1:3" x14ac:dyDescent="0.55000000000000004">
      <c r="A10" s="369"/>
      <c r="B10" s="366"/>
      <c r="C10" s="132">
        <f>'様式2（入力シート）'!K14</f>
        <v>0</v>
      </c>
    </row>
    <row r="11" spans="1:3" x14ac:dyDescent="0.55000000000000004">
      <c r="A11" s="369"/>
      <c r="B11" s="365" t="s">
        <v>24</v>
      </c>
      <c r="C11" s="131">
        <f>'様式2（入力シート）'!J15</f>
        <v>0</v>
      </c>
    </row>
    <row r="12" spans="1:3" x14ac:dyDescent="0.55000000000000004">
      <c r="A12" s="369"/>
      <c r="B12" s="366"/>
      <c r="C12" s="132">
        <f>'様式2（入力シート）'!K15</f>
        <v>0</v>
      </c>
    </row>
    <row r="13" spans="1:3" x14ac:dyDescent="0.55000000000000004">
      <c r="A13" s="369"/>
      <c r="B13" s="371" t="s">
        <v>29</v>
      </c>
      <c r="C13" s="131">
        <f>'様式2（入力シート）'!J16</f>
        <v>0</v>
      </c>
    </row>
    <row r="14" spans="1:3" x14ac:dyDescent="0.55000000000000004">
      <c r="A14" s="369"/>
      <c r="B14" s="372"/>
      <c r="C14" s="132">
        <f>'様式2（入力シート）'!K16</f>
        <v>0</v>
      </c>
    </row>
    <row r="15" spans="1:3" x14ac:dyDescent="0.55000000000000004">
      <c r="A15" s="369"/>
      <c r="B15" s="371" t="s">
        <v>34</v>
      </c>
      <c r="C15" s="131">
        <f>'様式2（入力シート）'!J17</f>
        <v>0</v>
      </c>
    </row>
    <row r="16" spans="1:3" x14ac:dyDescent="0.55000000000000004">
      <c r="A16" s="369"/>
      <c r="B16" s="372"/>
      <c r="C16" s="132">
        <f>'様式2（入力シート）'!K17</f>
        <v>0</v>
      </c>
    </row>
    <row r="17" spans="1:3" x14ac:dyDescent="0.55000000000000004">
      <c r="A17" s="369"/>
      <c r="B17" s="371" t="s">
        <v>38</v>
      </c>
      <c r="C17" s="131">
        <f>'様式2（入力シート）'!J18</f>
        <v>0</v>
      </c>
    </row>
    <row r="18" spans="1:3" x14ac:dyDescent="0.55000000000000004">
      <c r="A18" s="369"/>
      <c r="B18" s="372"/>
      <c r="C18" s="132">
        <f>'様式2（入力シート）'!K18</f>
        <v>0</v>
      </c>
    </row>
    <row r="19" spans="1:3" x14ac:dyDescent="0.55000000000000004">
      <c r="A19" s="369"/>
      <c r="B19" s="371" t="s">
        <v>42</v>
      </c>
      <c r="C19" s="131">
        <f>'様式2（入力シート）'!J19</f>
        <v>0</v>
      </c>
    </row>
    <row r="20" spans="1:3" x14ac:dyDescent="0.55000000000000004">
      <c r="A20" s="369"/>
      <c r="B20" s="372"/>
      <c r="C20" s="132">
        <f>'様式2（入力シート）'!K19</f>
        <v>0</v>
      </c>
    </row>
    <row r="21" spans="1:3" x14ac:dyDescent="0.55000000000000004">
      <c r="A21" s="369"/>
      <c r="B21" s="371" t="s">
        <v>46</v>
      </c>
      <c r="C21" s="131">
        <f>'様式2（入力シート）'!J20</f>
        <v>0</v>
      </c>
    </row>
    <row r="22" spans="1:3" x14ac:dyDescent="0.55000000000000004">
      <c r="A22" s="369"/>
      <c r="B22" s="372"/>
      <c r="C22" s="132">
        <f>'様式2（入力シート）'!K20</f>
        <v>0</v>
      </c>
    </row>
    <row r="23" spans="1:3" x14ac:dyDescent="0.55000000000000004">
      <c r="A23" s="369"/>
      <c r="B23" s="365" t="s">
        <v>50</v>
      </c>
      <c r="C23" s="131">
        <f>'様式2（入力シート）'!J21</f>
        <v>0</v>
      </c>
    </row>
    <row r="24" spans="1:3" x14ac:dyDescent="0.55000000000000004">
      <c r="A24" s="369"/>
      <c r="B24" s="366"/>
      <c r="C24" s="132">
        <f>'様式2（入力シート）'!K21</f>
        <v>0</v>
      </c>
    </row>
    <row r="25" spans="1:3" x14ac:dyDescent="0.55000000000000004">
      <c r="A25" s="369"/>
      <c r="B25" s="365" t="s">
        <v>55</v>
      </c>
      <c r="C25" s="131">
        <f>'様式2（入力シート）'!J22</f>
        <v>0</v>
      </c>
    </row>
    <row r="26" spans="1:3" x14ac:dyDescent="0.55000000000000004">
      <c r="A26" s="369"/>
      <c r="B26" s="366"/>
      <c r="C26" s="132">
        <f>'様式2（入力シート）'!K22</f>
        <v>0</v>
      </c>
    </row>
    <row r="27" spans="1:3" x14ac:dyDescent="0.55000000000000004">
      <c r="A27" s="369"/>
      <c r="B27" s="371" t="s">
        <v>60</v>
      </c>
      <c r="C27" s="131">
        <f>'様式2（入力シート）'!J23</f>
        <v>0</v>
      </c>
    </row>
    <row r="28" spans="1:3" x14ac:dyDescent="0.55000000000000004">
      <c r="A28" s="369"/>
      <c r="B28" s="372"/>
      <c r="C28" s="132">
        <f>'様式2（入力シート）'!K23</f>
        <v>0</v>
      </c>
    </row>
    <row r="29" spans="1:3" x14ac:dyDescent="0.55000000000000004">
      <c r="A29" s="369"/>
      <c r="B29" s="371" t="s">
        <v>63</v>
      </c>
      <c r="C29" s="131">
        <f>'様式2（入力シート）'!J24</f>
        <v>0</v>
      </c>
    </row>
    <row r="30" spans="1:3" x14ac:dyDescent="0.55000000000000004">
      <c r="A30" s="369"/>
      <c r="B30" s="372"/>
      <c r="C30" s="132">
        <f>'様式2（入力シート）'!K24</f>
        <v>0</v>
      </c>
    </row>
    <row r="31" spans="1:3" x14ac:dyDescent="0.55000000000000004">
      <c r="A31" s="369"/>
      <c r="B31" s="371" t="s">
        <v>67</v>
      </c>
      <c r="C31" s="131">
        <f>'様式2（入力シート）'!J25</f>
        <v>0</v>
      </c>
    </row>
    <row r="32" spans="1:3" x14ac:dyDescent="0.55000000000000004">
      <c r="A32" s="369"/>
      <c r="B32" s="372"/>
      <c r="C32" s="132">
        <f>'様式2（入力シート）'!K25</f>
        <v>0</v>
      </c>
    </row>
    <row r="33" spans="1:3" x14ac:dyDescent="0.55000000000000004">
      <c r="A33" s="369"/>
      <c r="B33" s="365" t="s">
        <v>70</v>
      </c>
      <c r="C33" s="131">
        <f>'様式2（入力シート）'!J26</f>
        <v>0</v>
      </c>
    </row>
    <row r="34" spans="1:3" x14ac:dyDescent="0.55000000000000004">
      <c r="A34" s="369"/>
      <c r="B34" s="366"/>
      <c r="C34" s="132">
        <f>'様式2（入力シート）'!K26</f>
        <v>0</v>
      </c>
    </row>
    <row r="35" spans="1:3" x14ac:dyDescent="0.55000000000000004">
      <c r="A35" s="369"/>
      <c r="B35" s="371" t="s">
        <v>74</v>
      </c>
      <c r="C35" s="131">
        <f>'様式2（入力シート）'!J27</f>
        <v>0</v>
      </c>
    </row>
    <row r="36" spans="1:3" x14ac:dyDescent="0.55000000000000004">
      <c r="A36" s="369"/>
      <c r="B36" s="372"/>
      <c r="C36" s="132">
        <f>'様式2（入力シート）'!K27</f>
        <v>0</v>
      </c>
    </row>
    <row r="37" spans="1:3" x14ac:dyDescent="0.55000000000000004">
      <c r="A37" s="369"/>
      <c r="B37" s="371" t="s">
        <v>78</v>
      </c>
      <c r="C37" s="131">
        <f>'様式2（入力シート）'!J28</f>
        <v>0</v>
      </c>
    </row>
    <row r="38" spans="1:3" x14ac:dyDescent="0.55000000000000004">
      <c r="A38" s="369"/>
      <c r="B38" s="372"/>
      <c r="C38" s="132">
        <f>'様式2（入力シート）'!K28</f>
        <v>0</v>
      </c>
    </row>
    <row r="39" spans="1:3" x14ac:dyDescent="0.55000000000000004">
      <c r="A39" s="369"/>
      <c r="B39" s="371" t="s">
        <v>81</v>
      </c>
      <c r="C39" s="131">
        <f>'様式2（入力シート）'!J29</f>
        <v>0</v>
      </c>
    </row>
    <row r="40" spans="1:3" x14ac:dyDescent="0.55000000000000004">
      <c r="A40" s="369"/>
      <c r="B40" s="372"/>
      <c r="C40" s="132">
        <f>'様式2（入力シート）'!K29</f>
        <v>0</v>
      </c>
    </row>
    <row r="41" spans="1:3" x14ac:dyDescent="0.55000000000000004">
      <c r="A41" s="369"/>
      <c r="B41" s="371" t="s">
        <v>84</v>
      </c>
      <c r="C41" s="131">
        <f>'様式2（入力シート）'!J30</f>
        <v>0</v>
      </c>
    </row>
    <row r="42" spans="1:3" x14ac:dyDescent="0.55000000000000004">
      <c r="A42" s="369"/>
      <c r="B42" s="372"/>
      <c r="C42" s="132">
        <f>'様式2（入力シート）'!K30</f>
        <v>0</v>
      </c>
    </row>
    <row r="43" spans="1:3" x14ac:dyDescent="0.55000000000000004">
      <c r="A43" s="369"/>
      <c r="B43" s="371" t="s">
        <v>88</v>
      </c>
      <c r="C43" s="131">
        <f>'様式2（入力シート）'!J31</f>
        <v>0</v>
      </c>
    </row>
    <row r="44" spans="1:3" x14ac:dyDescent="0.55000000000000004">
      <c r="A44" s="369"/>
      <c r="B44" s="372"/>
      <c r="C44" s="132">
        <f>'様式2（入力シート）'!K31</f>
        <v>0</v>
      </c>
    </row>
    <row r="45" spans="1:3" x14ac:dyDescent="0.55000000000000004">
      <c r="A45" s="369"/>
      <c r="B45" s="371" t="s">
        <v>91</v>
      </c>
      <c r="C45" s="131">
        <f>'様式2（入力シート）'!J32</f>
        <v>0</v>
      </c>
    </row>
    <row r="46" spans="1:3" x14ac:dyDescent="0.55000000000000004">
      <c r="A46" s="369"/>
      <c r="B46" s="372"/>
      <c r="C46" s="132">
        <f>'様式2（入力シート）'!K32</f>
        <v>0</v>
      </c>
    </row>
    <row r="47" spans="1:3" x14ac:dyDescent="0.55000000000000004">
      <c r="A47" s="369"/>
      <c r="B47" s="371" t="s">
        <v>94</v>
      </c>
      <c r="C47" s="131">
        <f>'様式2（入力シート）'!J33</f>
        <v>0</v>
      </c>
    </row>
    <row r="48" spans="1:3" x14ac:dyDescent="0.55000000000000004">
      <c r="A48" s="369"/>
      <c r="B48" s="372"/>
      <c r="C48" s="132">
        <f>'様式2（入力シート）'!K33</f>
        <v>0</v>
      </c>
    </row>
    <row r="49" spans="1:3" x14ac:dyDescent="0.55000000000000004">
      <c r="A49" s="369"/>
      <c r="B49" s="371" t="s">
        <v>97</v>
      </c>
      <c r="C49" s="131">
        <f>'様式2（入力シート）'!J34</f>
        <v>0</v>
      </c>
    </row>
    <row r="50" spans="1:3" x14ac:dyDescent="0.55000000000000004">
      <c r="A50" s="369"/>
      <c r="B50" s="372"/>
      <c r="C50" s="132">
        <f>'様式2（入力シート）'!K34</f>
        <v>0</v>
      </c>
    </row>
    <row r="51" spans="1:3" x14ac:dyDescent="0.55000000000000004">
      <c r="A51" s="369"/>
      <c r="B51" s="371" t="s">
        <v>98</v>
      </c>
      <c r="C51" s="131">
        <f>'様式2（入力シート）'!J35</f>
        <v>0</v>
      </c>
    </row>
    <row r="52" spans="1:3" x14ac:dyDescent="0.55000000000000004">
      <c r="A52" s="369"/>
      <c r="B52" s="372"/>
      <c r="C52" s="132">
        <f>'様式2（入力シート）'!K35</f>
        <v>0</v>
      </c>
    </row>
    <row r="53" spans="1:3" x14ac:dyDescent="0.55000000000000004">
      <c r="A53" s="369"/>
      <c r="B53" s="371" t="s">
        <v>100</v>
      </c>
      <c r="C53" s="131">
        <f>'様式2（入力シート）'!J36</f>
        <v>0</v>
      </c>
    </row>
    <row r="54" spans="1:3" x14ac:dyDescent="0.55000000000000004">
      <c r="A54" s="369"/>
      <c r="B54" s="372"/>
      <c r="C54" s="132">
        <f>'様式2（入力シート）'!K36</f>
        <v>0</v>
      </c>
    </row>
    <row r="55" spans="1:3" x14ac:dyDescent="0.55000000000000004">
      <c r="A55" s="369"/>
      <c r="B55" s="371" t="s">
        <v>103</v>
      </c>
      <c r="C55" s="131">
        <f>'様式2（入力シート）'!J37</f>
        <v>0</v>
      </c>
    </row>
    <row r="56" spans="1:3" x14ac:dyDescent="0.55000000000000004">
      <c r="A56" s="369"/>
      <c r="B56" s="372"/>
      <c r="C56" s="132">
        <f>'様式2（入力シート）'!K37</f>
        <v>0</v>
      </c>
    </row>
    <row r="57" spans="1:3" x14ac:dyDescent="0.55000000000000004">
      <c r="A57" s="369"/>
      <c r="B57" s="371" t="s">
        <v>104</v>
      </c>
      <c r="C57" s="131">
        <f>'様式2（入力シート）'!J38</f>
        <v>0</v>
      </c>
    </row>
    <row r="58" spans="1:3" x14ac:dyDescent="0.55000000000000004">
      <c r="A58" s="369"/>
      <c r="B58" s="372"/>
      <c r="C58" s="132">
        <f>'様式2（入力シート）'!K38</f>
        <v>0</v>
      </c>
    </row>
    <row r="59" spans="1:3" x14ac:dyDescent="0.55000000000000004">
      <c r="A59" s="369"/>
      <c r="B59" s="371" t="s">
        <v>105</v>
      </c>
      <c r="C59" s="131">
        <f>'様式2（入力シート）'!J39</f>
        <v>0</v>
      </c>
    </row>
    <row r="60" spans="1:3" x14ac:dyDescent="0.55000000000000004">
      <c r="A60" s="369"/>
      <c r="B60" s="372"/>
      <c r="C60" s="132">
        <f>'様式2（入力シート）'!K39</f>
        <v>0</v>
      </c>
    </row>
    <row r="61" spans="1:3" x14ac:dyDescent="0.55000000000000004">
      <c r="A61" s="369"/>
      <c r="B61" s="371" t="s">
        <v>107</v>
      </c>
      <c r="C61" s="131">
        <f>'様式2（入力シート）'!J40</f>
        <v>0</v>
      </c>
    </row>
    <row r="62" spans="1:3" x14ac:dyDescent="0.55000000000000004">
      <c r="A62" s="369"/>
      <c r="B62" s="372"/>
      <c r="C62" s="132">
        <f>'様式2（入力シート）'!K40</f>
        <v>0</v>
      </c>
    </row>
    <row r="63" spans="1:3" x14ac:dyDescent="0.55000000000000004">
      <c r="A63" s="369"/>
      <c r="B63" s="371" t="s">
        <v>108</v>
      </c>
      <c r="C63" s="131">
        <f>'様式2（入力シート）'!J41</f>
        <v>0</v>
      </c>
    </row>
    <row r="64" spans="1:3" x14ac:dyDescent="0.55000000000000004">
      <c r="A64" s="369"/>
      <c r="B64" s="372"/>
      <c r="C64" s="132">
        <f>'様式2（入力シート）'!K41</f>
        <v>0</v>
      </c>
    </row>
    <row r="65" spans="1:3" x14ac:dyDescent="0.55000000000000004">
      <c r="A65" s="369"/>
      <c r="B65" s="371" t="s">
        <v>110</v>
      </c>
      <c r="C65" s="131">
        <f>'様式2（入力シート）'!J42</f>
        <v>0</v>
      </c>
    </row>
    <row r="66" spans="1:3" x14ac:dyDescent="0.55000000000000004">
      <c r="A66" s="370"/>
      <c r="B66" s="372"/>
      <c r="C66" s="132">
        <f>'様式2（入力シート）'!K42</f>
        <v>0</v>
      </c>
    </row>
    <row r="67" spans="1:3" x14ac:dyDescent="0.55000000000000004">
      <c r="A67" s="367" t="s">
        <v>211</v>
      </c>
      <c r="B67" s="128" t="s">
        <v>19</v>
      </c>
      <c r="C67" s="131">
        <f>'様式2（入力シート）'!M14</f>
        <v>0</v>
      </c>
    </row>
    <row r="68" spans="1:3" x14ac:dyDescent="0.55000000000000004">
      <c r="A68" s="367"/>
      <c r="B68" s="128" t="s">
        <v>24</v>
      </c>
      <c r="C68" s="131">
        <f>'様式2（入力シート）'!M15</f>
        <v>0</v>
      </c>
    </row>
    <row r="69" spans="1:3" x14ac:dyDescent="0.55000000000000004">
      <c r="A69" s="367"/>
      <c r="B69" s="128" t="s">
        <v>50</v>
      </c>
      <c r="C69" s="131">
        <f>'様式2（入力シート）'!M21</f>
        <v>0</v>
      </c>
    </row>
    <row r="70" spans="1:3" x14ac:dyDescent="0.55000000000000004">
      <c r="A70" s="367"/>
      <c r="B70" s="128" t="s">
        <v>55</v>
      </c>
      <c r="C70" s="131">
        <f>'様式2（入力シート）'!M22</f>
        <v>0</v>
      </c>
    </row>
    <row r="71" spans="1:3" x14ac:dyDescent="0.55000000000000004">
      <c r="A71" s="367"/>
      <c r="B71" s="128" t="s">
        <v>70</v>
      </c>
      <c r="C71" s="131">
        <f>'様式2（入力シート）'!M26</f>
        <v>0</v>
      </c>
    </row>
    <row r="72" spans="1:3" x14ac:dyDescent="0.55000000000000004">
      <c r="A72" s="364" t="s">
        <v>224</v>
      </c>
      <c r="B72" s="364"/>
      <c r="C72" s="131">
        <f>'様式2（入力シート）'!D33</f>
        <v>0</v>
      </c>
    </row>
    <row r="73" spans="1:3" x14ac:dyDescent="0.55000000000000004">
      <c r="A73" s="364" t="s">
        <v>225</v>
      </c>
      <c r="B73" s="364"/>
      <c r="C73" s="131">
        <f>'様式2（入力シート）'!D36</f>
        <v>0</v>
      </c>
    </row>
    <row r="74" spans="1:3" x14ac:dyDescent="0.55000000000000004">
      <c r="A74" s="362" t="s">
        <v>205</v>
      </c>
      <c r="B74" s="362"/>
      <c r="C74" s="131">
        <f>'様式2（入力シート）'!D40</f>
        <v>0</v>
      </c>
    </row>
    <row r="75" spans="1:3" x14ac:dyDescent="0.55000000000000004">
      <c r="A75" s="364" t="s">
        <v>206</v>
      </c>
      <c r="B75" s="364"/>
      <c r="C75" s="131">
        <f>'様式2（入力シート）'!D41</f>
        <v>0</v>
      </c>
    </row>
    <row r="76" spans="1:3" x14ac:dyDescent="0.55000000000000004">
      <c r="A76" s="362" t="s">
        <v>208</v>
      </c>
      <c r="B76" s="362"/>
      <c r="C76" s="158">
        <f>'様式2（入力シート）'!D37</f>
        <v>0</v>
      </c>
    </row>
    <row r="77" spans="1:3" x14ac:dyDescent="0.55000000000000004">
      <c r="A77" s="362" t="s">
        <v>209</v>
      </c>
      <c r="B77" s="362"/>
      <c r="C77" s="158">
        <f>'様式2（入力シート）'!D38</f>
        <v>0</v>
      </c>
    </row>
    <row r="78" spans="1:3" x14ac:dyDescent="0.55000000000000004">
      <c r="A78" s="130">
        <v>1</v>
      </c>
      <c r="B78" s="129" t="s">
        <v>21</v>
      </c>
      <c r="C78" s="159">
        <f>'様式2（入力シート）'!S14</f>
        <v>0</v>
      </c>
    </row>
    <row r="79" spans="1:3" x14ac:dyDescent="0.55000000000000004">
      <c r="A79" s="130">
        <v>2</v>
      </c>
      <c r="B79" s="129" t="s">
        <v>26</v>
      </c>
      <c r="C79" s="159">
        <f>'様式2（入力シート）'!S15</f>
        <v>0</v>
      </c>
    </row>
    <row r="80" spans="1:3" x14ac:dyDescent="0.55000000000000004">
      <c r="A80" s="130">
        <v>3</v>
      </c>
      <c r="B80" s="129" t="s">
        <v>31</v>
      </c>
      <c r="C80" s="159">
        <f>'様式2（入力シート）'!S16</f>
        <v>0</v>
      </c>
    </row>
    <row r="81" spans="1:3" x14ac:dyDescent="0.55000000000000004">
      <c r="A81" s="130">
        <v>4</v>
      </c>
      <c r="B81" s="129" t="s">
        <v>36</v>
      </c>
      <c r="C81" s="159">
        <f>'様式2（入力シート）'!S17</f>
        <v>0</v>
      </c>
    </row>
    <row r="82" spans="1:3" x14ac:dyDescent="0.55000000000000004">
      <c r="A82" s="130">
        <v>5</v>
      </c>
      <c r="B82" s="129" t="s">
        <v>39</v>
      </c>
      <c r="C82" s="159">
        <f>'様式2（入力シート）'!S18</f>
        <v>0</v>
      </c>
    </row>
    <row r="83" spans="1:3" x14ac:dyDescent="0.55000000000000004">
      <c r="A83" s="130">
        <v>6</v>
      </c>
      <c r="B83" s="129" t="s">
        <v>43</v>
      </c>
      <c r="C83" s="159">
        <f>'様式2（入力シート）'!S19</f>
        <v>0</v>
      </c>
    </row>
    <row r="84" spans="1:3" x14ac:dyDescent="0.55000000000000004">
      <c r="A84" s="130">
        <v>7</v>
      </c>
      <c r="B84" s="129" t="s">
        <v>47</v>
      </c>
      <c r="C84" s="159">
        <f>'様式2（入力シート）'!S20</f>
        <v>0</v>
      </c>
    </row>
    <row r="85" spans="1:3" x14ac:dyDescent="0.55000000000000004">
      <c r="A85" s="130">
        <v>8</v>
      </c>
      <c r="B85" s="129" t="s">
        <v>52</v>
      </c>
      <c r="C85" s="159">
        <f>'様式2（入力シート）'!S21</f>
        <v>0</v>
      </c>
    </row>
    <row r="86" spans="1:3" x14ac:dyDescent="0.55000000000000004">
      <c r="A86" s="130">
        <v>9</v>
      </c>
      <c r="B86" s="129" t="s">
        <v>57</v>
      </c>
      <c r="C86" s="159">
        <f>'様式2（入力シート）'!S22</f>
        <v>0</v>
      </c>
    </row>
    <row r="87" spans="1:3" x14ac:dyDescent="0.55000000000000004">
      <c r="A87" s="130">
        <v>10</v>
      </c>
      <c r="B87" s="129" t="s">
        <v>61</v>
      </c>
      <c r="C87" s="159">
        <f>'様式2（入力シート）'!S23</f>
        <v>0</v>
      </c>
    </row>
    <row r="88" spans="1:3" x14ac:dyDescent="0.55000000000000004">
      <c r="A88" s="130">
        <v>11</v>
      </c>
      <c r="B88" s="129" t="s">
        <v>64</v>
      </c>
      <c r="C88" s="159">
        <f>'様式2（入力シート）'!S24</f>
        <v>0</v>
      </c>
    </row>
    <row r="89" spans="1:3" x14ac:dyDescent="0.55000000000000004">
      <c r="A89" s="130">
        <v>12</v>
      </c>
      <c r="B89" s="129" t="s">
        <v>68</v>
      </c>
      <c r="C89" s="159">
        <f>'様式2（入力シート）'!S25</f>
        <v>0</v>
      </c>
    </row>
    <row r="90" spans="1:3" x14ac:dyDescent="0.55000000000000004">
      <c r="A90" s="130">
        <v>13</v>
      </c>
      <c r="B90" s="129" t="s">
        <v>71</v>
      </c>
      <c r="C90" s="159">
        <f>'様式2（入力シート）'!S26</f>
        <v>0</v>
      </c>
    </row>
    <row r="91" spans="1:3" x14ac:dyDescent="0.55000000000000004">
      <c r="A91" s="130">
        <v>14</v>
      </c>
      <c r="B91" s="129" t="s">
        <v>75</v>
      </c>
      <c r="C91" s="159">
        <f>'様式2（入力シート）'!S27</f>
        <v>0</v>
      </c>
    </row>
    <row r="92" spans="1:3" x14ac:dyDescent="0.55000000000000004">
      <c r="A92" s="130">
        <v>15</v>
      </c>
      <c r="B92" s="129" t="s">
        <v>79</v>
      </c>
      <c r="C92" s="159">
        <f>'様式2（入力シート）'!S28</f>
        <v>0</v>
      </c>
    </row>
    <row r="93" spans="1:3" x14ac:dyDescent="0.55000000000000004">
      <c r="A93" s="130">
        <v>16</v>
      </c>
      <c r="B93" s="129" t="s">
        <v>82</v>
      </c>
      <c r="C93" s="159">
        <f>'様式2（入力シート）'!S29</f>
        <v>0</v>
      </c>
    </row>
    <row r="94" spans="1:3" x14ac:dyDescent="0.55000000000000004">
      <c r="A94" s="130">
        <v>17</v>
      </c>
      <c r="B94" s="129" t="s">
        <v>85</v>
      </c>
      <c r="C94" s="159">
        <f>'様式2（入力シート）'!S30</f>
        <v>0</v>
      </c>
    </row>
    <row r="95" spans="1:3" x14ac:dyDescent="0.55000000000000004">
      <c r="A95" s="130">
        <v>18</v>
      </c>
      <c r="B95" s="129" t="s">
        <v>89</v>
      </c>
      <c r="C95" s="159">
        <f>'様式2（入力シート）'!S31</f>
        <v>0</v>
      </c>
    </row>
    <row r="96" spans="1:3" x14ac:dyDescent="0.55000000000000004">
      <c r="A96" s="130">
        <v>19</v>
      </c>
      <c r="B96" s="129" t="s">
        <v>92</v>
      </c>
      <c r="C96" s="159">
        <f>'様式2（入力シート）'!S32</f>
        <v>0</v>
      </c>
    </row>
    <row r="97" spans="1:3" x14ac:dyDescent="0.55000000000000004">
      <c r="A97" s="130">
        <v>20</v>
      </c>
      <c r="B97" s="129" t="s">
        <v>95</v>
      </c>
      <c r="C97" s="159">
        <f>'様式2（入力シート）'!S33</f>
        <v>0</v>
      </c>
    </row>
    <row r="98" spans="1:3" x14ac:dyDescent="0.55000000000000004">
      <c r="A98" s="130">
        <v>21</v>
      </c>
      <c r="B98" s="157" t="s">
        <v>170</v>
      </c>
      <c r="C98" s="159">
        <f>'様式2（入力シート）'!S34</f>
        <v>0</v>
      </c>
    </row>
    <row r="99" spans="1:3" x14ac:dyDescent="0.55000000000000004">
      <c r="A99" s="130">
        <v>22</v>
      </c>
      <c r="B99" s="157" t="s">
        <v>172</v>
      </c>
      <c r="C99" s="159">
        <f>'様式2（入力シート）'!S35</f>
        <v>0</v>
      </c>
    </row>
    <row r="100" spans="1:3" x14ac:dyDescent="0.55000000000000004">
      <c r="A100" s="130">
        <v>23</v>
      </c>
      <c r="B100" s="157" t="s">
        <v>174</v>
      </c>
      <c r="C100" s="159">
        <f>'様式2（入力シート）'!S36</f>
        <v>0</v>
      </c>
    </row>
    <row r="101" spans="1:3" x14ac:dyDescent="0.55000000000000004">
      <c r="A101" s="130">
        <v>24</v>
      </c>
      <c r="B101" s="157" t="s">
        <v>176</v>
      </c>
      <c r="C101" s="159">
        <f>'様式2（入力シート）'!S37</f>
        <v>0</v>
      </c>
    </row>
    <row r="102" spans="1:3" ht="22" x14ac:dyDescent="0.55000000000000004">
      <c r="A102" s="130">
        <v>25</v>
      </c>
      <c r="B102" s="157" t="s">
        <v>188</v>
      </c>
      <c r="C102" s="159">
        <f>'様式2（入力シート）'!S38</f>
        <v>0</v>
      </c>
    </row>
  </sheetData>
  <mergeCells count="45">
    <mergeCell ref="A77:B77"/>
    <mergeCell ref="B63:B64"/>
    <mergeCell ref="B65:B66"/>
    <mergeCell ref="B49:B50"/>
    <mergeCell ref="B39:B40"/>
    <mergeCell ref="B41:B42"/>
    <mergeCell ref="A75:B75"/>
    <mergeCell ref="A76:B76"/>
    <mergeCell ref="B29:B30"/>
    <mergeCell ref="B31:B32"/>
    <mergeCell ref="B33:B34"/>
    <mergeCell ref="A74:B74"/>
    <mergeCell ref="B51:B52"/>
    <mergeCell ref="B53:B54"/>
    <mergeCell ref="B55:B56"/>
    <mergeCell ref="B57:B58"/>
    <mergeCell ref="B59:B60"/>
    <mergeCell ref="B61:B62"/>
    <mergeCell ref="B35:B36"/>
    <mergeCell ref="B43:B44"/>
    <mergeCell ref="B37:B38"/>
    <mergeCell ref="B25:B26"/>
    <mergeCell ref="A72:B72"/>
    <mergeCell ref="A73:B73"/>
    <mergeCell ref="A67:A71"/>
    <mergeCell ref="A9:A66"/>
    <mergeCell ref="B9:B10"/>
    <mergeCell ref="B11:B12"/>
    <mergeCell ref="B13:B14"/>
    <mergeCell ref="B15:B16"/>
    <mergeCell ref="B17:B18"/>
    <mergeCell ref="B19:B20"/>
    <mergeCell ref="B21:B22"/>
    <mergeCell ref="B23:B24"/>
    <mergeCell ref="B45:B46"/>
    <mergeCell ref="B47:B48"/>
    <mergeCell ref="B27:B28"/>
    <mergeCell ref="A8:B8"/>
    <mergeCell ref="A1:B1"/>
    <mergeCell ref="A3:B3"/>
    <mergeCell ref="A4:B4"/>
    <mergeCell ref="A5:B5"/>
    <mergeCell ref="A6:B6"/>
    <mergeCell ref="A7:B7"/>
    <mergeCell ref="A2:B2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提出書類一覧</vt:lpstr>
      <vt:lpstr>様式1</vt:lpstr>
      <vt:lpstr>様式2（入力シート）</vt:lpstr>
      <vt:lpstr>様式3</vt:lpstr>
      <vt:lpstr>様式4</vt:lpstr>
      <vt:lpstr>有資格者区分コード表</vt:lpstr>
      <vt:lpstr>info_1</vt:lpstr>
      <vt:lpstr>有資格者区分コード表!Print_Area</vt:lpstr>
      <vt:lpstr>様式1!Print_Area</vt:lpstr>
      <vt:lpstr>'様式2（入力シート）'!Print_Area</vt:lpstr>
      <vt:lpstr>様式3!Print_Area</vt:lpstr>
      <vt:lpstr>様式4!Print_Area</vt:lpstr>
      <vt:lpstr>様式3!Print_Titles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2023-01-12T05:55:14Z</cp:lastPrinted>
  <dcterms:created xsi:type="dcterms:W3CDTF">2021-01-20T11:18:58Z</dcterms:created>
  <dcterms:modified xsi:type="dcterms:W3CDTF">2023-01-17T01:38:13Z</dcterms:modified>
</cp:coreProperties>
</file>